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20" windowWidth="21840" windowHeight="12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Sheet1!$A$2:$I$135</definedName>
  </definedNames>
  <calcPr calcId="124519"/>
</workbook>
</file>

<file path=xl/calcChain.xml><?xml version="1.0" encoding="utf-8"?>
<calcChain xmlns="http://schemas.openxmlformats.org/spreadsheetml/2006/main">
  <c r="H3" i="1"/>
  <c r="H4"/>
  <c r="H9"/>
  <c r="H10"/>
  <c r="H13"/>
  <c r="H15"/>
  <c r="H6"/>
  <c r="H12"/>
  <c r="H14"/>
  <c r="H11"/>
  <c r="H7"/>
  <c r="H8"/>
  <c r="H5"/>
  <c r="H19"/>
  <c r="H21"/>
  <c r="H17"/>
  <c r="H20"/>
  <c r="H18"/>
  <c r="H16"/>
  <c r="H22"/>
  <c r="H26"/>
  <c r="H23"/>
  <c r="H24"/>
  <c r="H25"/>
  <c r="H43"/>
  <c r="H29"/>
  <c r="H47"/>
  <c r="H49"/>
  <c r="H32"/>
  <c r="H38"/>
  <c r="H39"/>
  <c r="H36"/>
  <c r="H33"/>
  <c r="H31"/>
  <c r="H50"/>
  <c r="H40"/>
  <c r="H42"/>
  <c r="H45"/>
  <c r="H54"/>
  <c r="H46"/>
  <c r="H53"/>
  <c r="H55"/>
  <c r="H52"/>
  <c r="H44"/>
  <c r="H48"/>
  <c r="H30"/>
  <c r="H28"/>
  <c r="H35"/>
  <c r="H34"/>
  <c r="H27"/>
  <c r="H37"/>
  <c r="H51"/>
  <c r="H41"/>
  <c r="H56"/>
  <c r="H90"/>
  <c r="H91"/>
  <c r="H69"/>
  <c r="H61"/>
  <c r="H87"/>
  <c r="H71"/>
  <c r="H97"/>
  <c r="H73"/>
  <c r="H109"/>
  <c r="H99"/>
  <c r="H59"/>
  <c r="H83"/>
  <c r="H107"/>
  <c r="H108"/>
  <c r="H114"/>
  <c r="H84"/>
  <c r="H58"/>
  <c r="H60"/>
  <c r="H57"/>
  <c r="H67"/>
  <c r="H65"/>
  <c r="H77"/>
  <c r="H62"/>
  <c r="H63"/>
  <c r="H80"/>
  <c r="H81"/>
  <c r="H102"/>
  <c r="H106"/>
  <c r="H113"/>
  <c r="H75"/>
  <c r="H70"/>
  <c r="H86"/>
  <c r="H85"/>
  <c r="H88"/>
  <c r="H110"/>
  <c r="H111"/>
  <c r="H74"/>
  <c r="H92"/>
  <c r="H82"/>
  <c r="H68"/>
  <c r="H66"/>
  <c r="H76"/>
  <c r="H79"/>
  <c r="H93"/>
  <c r="H115"/>
  <c r="H89"/>
  <c r="H103"/>
  <c r="H116"/>
  <c r="H95"/>
  <c r="H72"/>
  <c r="H96"/>
  <c r="H94"/>
  <c r="H64"/>
  <c r="H104"/>
  <c r="H98"/>
  <c r="H105"/>
  <c r="H112"/>
  <c r="H100"/>
  <c r="H78"/>
  <c r="H101"/>
  <c r="H117"/>
  <c r="H119"/>
  <c r="H118"/>
  <c r="H121"/>
  <c r="H120"/>
  <c r="H122"/>
  <c r="H125"/>
  <c r="H123"/>
  <c r="H124"/>
  <c r="H126"/>
  <c r="H127"/>
  <c r="H129"/>
  <c r="H128"/>
  <c r="H130"/>
  <c r="H131"/>
  <c r="H132"/>
  <c r="H133"/>
  <c r="H135"/>
  <c r="H134"/>
</calcChain>
</file>

<file path=xl/sharedStrings.xml><?xml version="1.0" encoding="utf-8"?>
<sst xmlns="http://schemas.openxmlformats.org/spreadsheetml/2006/main" count="542" uniqueCount="219">
  <si>
    <t>姓名</t>
  </si>
  <si>
    <t>出生年月</t>
  </si>
  <si>
    <t>巡警岗位1</t>
  </si>
  <si>
    <t>性别</t>
    <phoneticPr fontId="1" type="noConversion"/>
  </si>
  <si>
    <t>报考岗位</t>
    <phoneticPr fontId="1" type="noConversion"/>
  </si>
  <si>
    <t>男</t>
    <phoneticPr fontId="1" type="noConversion"/>
  </si>
  <si>
    <t>戒毒所2</t>
  </si>
  <si>
    <t>特殊病区2</t>
  </si>
  <si>
    <t>女</t>
  </si>
  <si>
    <t>苏珊</t>
  </si>
  <si>
    <t>王子豪</t>
  </si>
  <si>
    <t>男</t>
  </si>
  <si>
    <t>杜雪君</t>
  </si>
  <si>
    <t>梁澄标</t>
    <phoneticPr fontId="3" type="noConversion"/>
  </si>
  <si>
    <t>笔试成绩</t>
    <phoneticPr fontId="1" type="noConversion"/>
  </si>
  <si>
    <t>吴霜</t>
  </si>
  <si>
    <t>林嗣兰</t>
  </si>
  <si>
    <t>李梦</t>
  </si>
  <si>
    <t>覃沫宝</t>
  </si>
  <si>
    <t>叶翠婷</t>
  </si>
  <si>
    <t>钟春红</t>
  </si>
  <si>
    <t>梁伊娜</t>
  </si>
  <si>
    <t>庞东夏</t>
  </si>
  <si>
    <t>杜泽雯</t>
  </si>
  <si>
    <t>林托斯</t>
  </si>
  <si>
    <t>唐燕清</t>
  </si>
  <si>
    <t>欧水琼</t>
  </si>
  <si>
    <t>黄冰</t>
  </si>
  <si>
    <t>钟丽兰</t>
  </si>
  <si>
    <t>唐钰兰</t>
  </si>
  <si>
    <t>钟洁婷</t>
  </si>
  <si>
    <t>唐娜</t>
  </si>
  <si>
    <t>陈嘉</t>
  </si>
  <si>
    <t>黄文婷</t>
  </si>
  <si>
    <t>李艺欢</t>
  </si>
  <si>
    <t>张怡</t>
  </si>
  <si>
    <t>顾上萍</t>
  </si>
  <si>
    <t>邓佳</t>
  </si>
  <si>
    <t>文相仍</t>
  </si>
  <si>
    <t>莫梁丽</t>
  </si>
  <si>
    <t>覃平</t>
  </si>
  <si>
    <t>陈媚</t>
  </si>
  <si>
    <t>陈年媚</t>
  </si>
  <si>
    <t>黎琼</t>
  </si>
  <si>
    <t>何栋</t>
  </si>
  <si>
    <t>李雪</t>
  </si>
  <si>
    <t>罗文希</t>
  </si>
  <si>
    <t>罗文干</t>
  </si>
  <si>
    <t>乔伟</t>
  </si>
  <si>
    <t>曾玉英</t>
  </si>
  <si>
    <t>王玉凤</t>
  </si>
  <si>
    <t>黄志秋</t>
  </si>
  <si>
    <t>黎莹</t>
  </si>
  <si>
    <t>胡影</t>
  </si>
  <si>
    <t>谭春琼</t>
  </si>
  <si>
    <t>辛炎霞</t>
  </si>
  <si>
    <t>卢丽华</t>
  </si>
  <si>
    <t>黄莉</t>
  </si>
  <si>
    <t>林小美</t>
  </si>
  <si>
    <t>黄玉宁</t>
  </si>
  <si>
    <t>陈昭艳</t>
  </si>
  <si>
    <t>吴童</t>
  </si>
  <si>
    <t>黄观凤</t>
  </si>
  <si>
    <t>彭龙燕</t>
  </si>
  <si>
    <t>罗仁</t>
  </si>
  <si>
    <t>姚方芳</t>
  </si>
  <si>
    <t>黄兰</t>
  </si>
  <si>
    <t>陈晓丹</t>
  </si>
  <si>
    <t>许婕梅</t>
  </si>
  <si>
    <t>卢燕凤</t>
  </si>
  <si>
    <t>陈夏云</t>
  </si>
  <si>
    <t>梁广明</t>
  </si>
  <si>
    <t>交警勤务1</t>
  </si>
  <si>
    <t>蒋胜强</t>
  </si>
  <si>
    <t>刘国裕</t>
  </si>
  <si>
    <t>苏先巧</t>
  </si>
  <si>
    <t>韦光锋</t>
  </si>
  <si>
    <t>朱有国</t>
  </si>
  <si>
    <t>黄栋先</t>
  </si>
  <si>
    <t>欧远俊</t>
  </si>
  <si>
    <t>罗玉金</t>
  </si>
  <si>
    <t>杨翀</t>
  </si>
  <si>
    <t>交警勤务2</t>
  </si>
  <si>
    <t>梁崇钦</t>
  </si>
  <si>
    <t>张国保</t>
  </si>
  <si>
    <t>交警勤务3</t>
  </si>
  <si>
    <t>林雄添</t>
  </si>
  <si>
    <t>钟桂良</t>
  </si>
  <si>
    <t>顾林海</t>
  </si>
  <si>
    <t>玉州勤务1</t>
  </si>
  <si>
    <t>玉州勤务2</t>
  </si>
  <si>
    <t>序号</t>
    <phoneticPr fontId="1" type="noConversion"/>
  </si>
  <si>
    <t>体能成绩</t>
    <phoneticPr fontId="1" type="noConversion"/>
  </si>
  <si>
    <t>笔试+体能</t>
    <phoneticPr fontId="1" type="noConversion"/>
  </si>
  <si>
    <t>本科</t>
  </si>
  <si>
    <t>大专</t>
  </si>
  <si>
    <t>中专</t>
  </si>
  <si>
    <t>高中</t>
  </si>
  <si>
    <t>交警普通内勤</t>
    <phoneticPr fontId="1" type="noConversion"/>
  </si>
  <si>
    <t>谢斌</t>
    <phoneticPr fontId="3" type="noConversion"/>
  </si>
  <si>
    <t>黄虹斐</t>
    <phoneticPr fontId="3" type="noConversion"/>
  </si>
  <si>
    <t>黄红云</t>
    <phoneticPr fontId="3" type="noConversion"/>
  </si>
  <si>
    <t>周仕锦</t>
    <phoneticPr fontId="3" type="noConversion"/>
  </si>
  <si>
    <t>赵冠宇</t>
    <phoneticPr fontId="3" type="noConversion"/>
  </si>
  <si>
    <t>男</t>
    <phoneticPr fontId="1" type="noConversion"/>
  </si>
  <si>
    <t>学历</t>
    <phoneticPr fontId="1" type="noConversion"/>
  </si>
  <si>
    <t>巡警监察委</t>
    <phoneticPr fontId="1" type="noConversion"/>
  </si>
  <si>
    <t>女</t>
    <phoneticPr fontId="1" type="noConversion"/>
  </si>
  <si>
    <t>机场派出所</t>
    <phoneticPr fontId="1" type="noConversion"/>
  </si>
  <si>
    <t>宁海燕</t>
    <phoneticPr fontId="1" type="noConversion"/>
  </si>
  <si>
    <t>莫书颖</t>
    <phoneticPr fontId="1" type="noConversion"/>
  </si>
  <si>
    <t>覃群</t>
    <phoneticPr fontId="1" type="noConversion"/>
  </si>
  <si>
    <t>黄佑盈</t>
    <phoneticPr fontId="1" type="noConversion"/>
  </si>
  <si>
    <t>黄楚媚</t>
    <phoneticPr fontId="1" type="noConversion"/>
  </si>
  <si>
    <t>凌红芬</t>
    <phoneticPr fontId="1" type="noConversion"/>
  </si>
  <si>
    <t>朱玲</t>
    <phoneticPr fontId="1" type="noConversion"/>
  </si>
  <si>
    <t>男</t>
    <phoneticPr fontId="1" type="noConversion"/>
  </si>
  <si>
    <t>看守所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</si>
  <si>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</si>
  <si>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</si>
  <si>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</si>
  <si>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</si>
  <si>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</si>
  <si>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</si>
  <si>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</si>
  <si>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</si>
  <si>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</si>
  <si>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</si>
  <si>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</si>
  <si>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</si>
  <si>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</si>
  <si>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</si>
  <si>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</si>
  <si>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</si>
  <si>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</si>
  <si>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</si>
  <si>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</si>
  <si>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</si>
  <si>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</si>
  <si>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</si>
  <si>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</si>
  <si>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苏筱玮</t>
    <phoneticPr fontId="2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</si>
  <si>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</si>
  <si>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</si>
  <si>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</si>
  <si>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</si>
  <si>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</si>
  <si>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</si>
  <si>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</si>
  <si>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</si>
  <si>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交警普通内勤</t>
    <phoneticPr fontId="1" type="noConversion"/>
  </si>
  <si>
    <t>女</t>
    <phoneticPr fontId="1" type="noConversion"/>
  </si>
  <si>
    <t>交警文秘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</si>
  <si>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</si>
  <si>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</si>
  <si>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</si>
  <si>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</si>
  <si>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</si>
  <si>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</si>
  <si>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</si>
  <si>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</si>
  <si>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</si>
  <si>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</si>
  <si>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</si>
  <si>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</si>
  <si>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</si>
  <si>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陈建宇</t>
    <phoneticPr fontId="3" type="noConversion"/>
  </si>
  <si>
    <t>李玖峥</t>
    <phoneticPr fontId="3" type="noConversion"/>
  </si>
  <si>
    <t>李威铭</t>
    <phoneticPr fontId="3" type="noConversion"/>
  </si>
  <si>
    <t>苏明智</t>
    <phoneticPr fontId="3" type="noConversion"/>
  </si>
  <si>
    <t>陈国杰</t>
    <phoneticPr fontId="3" type="noConversion"/>
  </si>
  <si>
    <t>李原孟</t>
    <phoneticPr fontId="3" type="noConversion"/>
  </si>
  <si>
    <t>梁胜</t>
    <phoneticPr fontId="3" type="noConversion"/>
  </si>
  <si>
    <t>冯佩漂</t>
    <phoneticPr fontId="2" type="noConversion"/>
  </si>
  <si>
    <t>吴松蔚</t>
    <phoneticPr fontId="2" type="noConversion"/>
  </si>
  <si>
    <t>杨弟</t>
    <phoneticPr fontId="2" type="noConversion"/>
  </si>
  <si>
    <t>李恒</t>
    <phoneticPr fontId="2" type="noConversion"/>
  </si>
  <si>
    <t>巡警岗位1</t>
    <phoneticPr fontId="1" type="noConversion"/>
  </si>
  <si>
    <t>欧阳甲烈</t>
    <phoneticPr fontId="2" type="noConversion"/>
  </si>
  <si>
    <t>梁炳东</t>
    <phoneticPr fontId="2" type="noConversion"/>
  </si>
  <si>
    <t>廖金水</t>
    <phoneticPr fontId="2" type="noConversion"/>
  </si>
  <si>
    <t>杨立原</t>
    <phoneticPr fontId="2" type="noConversion"/>
  </si>
  <si>
    <t>吴思静</t>
    <phoneticPr fontId="2" type="noConversion"/>
  </si>
  <si>
    <t>陈莉</t>
    <phoneticPr fontId="2" type="noConversion"/>
  </si>
  <si>
    <t>谢燕萍</t>
    <phoneticPr fontId="2" type="noConversion"/>
  </si>
  <si>
    <t>甘丽丽</t>
    <phoneticPr fontId="2" type="noConversion"/>
  </si>
  <si>
    <t>韦小斐</t>
    <phoneticPr fontId="2" type="noConversion"/>
  </si>
  <si>
    <t>陈礼琼</t>
    <phoneticPr fontId="2" type="noConversion"/>
  </si>
  <si>
    <t>杨继华</t>
    <phoneticPr fontId="2" type="noConversion"/>
  </si>
  <si>
    <t>吴倩</t>
    <phoneticPr fontId="2" type="noConversion"/>
  </si>
  <si>
    <t>苏文锋</t>
    <phoneticPr fontId="2" type="noConversion"/>
  </si>
  <si>
    <t>宁月明</t>
    <phoneticPr fontId="2" type="noConversion"/>
  </si>
  <si>
    <t>蒋光梅</t>
    <phoneticPr fontId="2" type="noConversion"/>
  </si>
  <si>
    <t>郑红华</t>
    <phoneticPr fontId="2" type="noConversion"/>
  </si>
  <si>
    <t>陈梅</t>
    <phoneticPr fontId="2" type="noConversion"/>
  </si>
  <si>
    <t>覃贝贝</t>
    <phoneticPr fontId="2" type="noConversion"/>
  </si>
  <si>
    <t>韦美白</t>
    <phoneticPr fontId="2" type="noConversion"/>
  </si>
  <si>
    <t>蒋静</t>
    <phoneticPr fontId="2" type="noConversion"/>
  </si>
  <si>
    <t>邓清清</t>
    <phoneticPr fontId="2" type="noConversion"/>
  </si>
  <si>
    <t>邓嫚</t>
    <phoneticPr fontId="2" type="noConversion"/>
  </si>
  <si>
    <t>罗茜珍</t>
    <phoneticPr fontId="2" type="noConversion"/>
  </si>
  <si>
    <t>陈虹安</t>
    <phoneticPr fontId="2" type="noConversion"/>
  </si>
  <si>
    <t>陈冬娜</t>
    <phoneticPr fontId="2" type="noConversion"/>
  </si>
  <si>
    <t>凌天安</t>
    <phoneticPr fontId="2" type="noConversion"/>
  </si>
  <si>
    <t>戒毒所2</t>
    <phoneticPr fontId="1" type="noConversion"/>
  </si>
  <si>
    <t>黄小惠</t>
    <phoneticPr fontId="2" type="noConversion"/>
  </si>
  <si>
    <t>余燕</t>
    <phoneticPr fontId="2" type="noConversion"/>
  </si>
  <si>
    <t>林子怡</t>
    <phoneticPr fontId="2" type="noConversion"/>
  </si>
  <si>
    <t>卢丽新</t>
    <phoneticPr fontId="2" type="noConversion"/>
  </si>
  <si>
    <t>李丹</t>
    <phoneticPr fontId="2" type="noConversion"/>
  </si>
  <si>
    <t>谢春琼</t>
    <phoneticPr fontId="2" type="noConversion"/>
  </si>
  <si>
    <t>罗少芳</t>
    <phoneticPr fontId="2" type="noConversion"/>
  </si>
  <si>
    <t>女</t>
    <phoneticPr fontId="1" type="noConversion"/>
  </si>
  <si>
    <t>女</t>
    <phoneticPr fontId="1" type="noConversion"/>
  </si>
  <si>
    <t>男</t>
    <phoneticPr fontId="3" type="noConversion"/>
  </si>
  <si>
    <t>玉林市公安局2020年公开招录辅警候录库名单</t>
    <phoneticPr fontId="1" type="noConversion"/>
  </si>
  <si>
    <t>中专</t>
    <phoneticPr fontId="2" type="noConversion"/>
  </si>
  <si>
    <t>大专</t>
    <phoneticPr fontId="1" type="noConversion"/>
  </si>
  <si>
    <t>本科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</si>
</sst>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m/dd;@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2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3" applyNumberFormat="1" applyFont="1" applyFill="1" applyBorder="1" applyAlignment="1">
      <alignment horizontal="center" vertical="center" shrinkToFit="1"/>
    </xf>
    <xf numFmtId="0" fontId="8" fillId="0" borderId="1" xfId="4" applyFont="1" applyFill="1" applyBorder="1" applyAlignment="1">
      <alignment horizontal="center" vertical="center" shrinkToFit="1"/>
    </xf>
    <xf numFmtId="0" fontId="8" fillId="0" borderId="1" xfId="6" applyNumberFormat="1" applyFont="1" applyFill="1" applyBorder="1" applyAlignment="1">
      <alignment horizontal="center" vertical="center"/>
    </xf>
    <xf numFmtId="49" fontId="8" fillId="0" borderId="1" xfId="6" applyNumberFormat="1" applyFont="1" applyFill="1" applyBorder="1" applyAlignment="1">
      <alignment horizontal="center" vertical="center"/>
    </xf>
    <xf numFmtId="0" fontId="8" fillId="0" borderId="1" xfId="5" applyNumberFormat="1" applyFont="1" applyFill="1" applyBorder="1" applyAlignment="1">
      <alignment horizontal="center" vertical="center"/>
    </xf>
    <xf numFmtId="0" fontId="8" fillId="0" borderId="1" xfId="7" applyNumberFormat="1" applyFont="1" applyFill="1" applyBorder="1" applyAlignment="1">
      <alignment horizontal="center" vertical="center"/>
    </xf>
    <xf numFmtId="176" fontId="10" fillId="0" borderId="1" xfId="7" applyNumberFormat="1" applyFont="1" applyFill="1" applyBorder="1" applyAlignment="1">
      <alignment horizontal="center" vertical="center"/>
    </xf>
    <xf numFmtId="0" fontId="8" fillId="0" borderId="1" xfId="8" applyNumberFormat="1" applyFont="1" applyFill="1" applyBorder="1" applyAlignment="1">
      <alignment horizontal="center" vertical="center"/>
    </xf>
    <xf numFmtId="0" fontId="8" fillId="0" borderId="1" xfId="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/>
    </xf>
    <xf numFmtId="31" fontId="12" fillId="0" borderId="2" xfId="0" applyNumberFormat="1" applyFont="1" applyFill="1" applyBorder="1" applyAlignment="1">
      <alignment horizontal="center" vertical="center" wrapText="1"/>
    </xf>
  </cellXfs>
  <cellStyles count="10">
    <cellStyle name="常规" xfId="0" builtinId="0"/>
    <cellStyle name="常规 3" xfId="3"/>
    <cellStyle name="常规 5" xfId="4"/>
    <cellStyle name="常规_Sheet1" xfId="1"/>
    <cellStyle name="常规_Sheet1 2" xfId="2"/>
    <cellStyle name="常规_警务辅警1_5" xfId="7"/>
    <cellStyle name="常规_警务辅警2_5" xfId="8"/>
    <cellStyle name="常规_警务辅警3_5" xfId="9"/>
    <cellStyle name="常规_普通内勤_9" xfId="6"/>
    <cellStyle name="常规_文秘_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35"/>
  <sheetViews>
    <sheetView tabSelected="1" workbookViewId="0">
      <selection activeCell="K2" sqref="K2"/>
    </sheetView>
  </sheetViews>
  <sheetFormatPr defaultRowHeight="13.5"/>
  <cols>
    <col min="1" max="1" width="6.75" style="4" bestFit="1" customWidth="1"/>
    <col min="2" max="2" width="9.5" style="4" customWidth="1"/>
    <col min="3" max="3" width="8.75" style="4" customWidth="1"/>
    <col min="4" max="4" width="12.875" style="4" customWidth="1"/>
    <col min="5" max="5" width="15.875" style="4" bestFit="1" customWidth="1"/>
    <col min="6" max="6" width="7.5" style="3" customWidth="1"/>
    <col min="7" max="7" width="8.25" style="3" customWidth="1"/>
    <col min="8" max="8" width="8.5" style="3" customWidth="1"/>
    <col min="9" max="9" width="14" style="3" customWidth="1"/>
    <col min="10" max="16384" width="9" style="4"/>
  </cols>
  <sheetData>
    <row r="1" spans="1:9" ht="55.5" customHeight="1">
      <c r="A1" s="25" t="s">
        <v>215</v>
      </c>
      <c r="B1" s="25"/>
      <c r="C1" s="25"/>
      <c r="D1" s="25"/>
      <c r="E1" s="25"/>
      <c r="F1" s="25"/>
      <c r="G1" s="25"/>
      <c r="H1" s="25"/>
      <c r="I1" s="25"/>
    </row>
    <row r="2" spans="1:9" s="5" customFormat="1" ht="47.25" customHeight="1">
      <c r="A2" s="1" t="s">
        <v>91</v>
      </c>
      <c r="B2" s="1" t="s">
        <v>0</v>
      </c>
      <c r="C2" s="1" t="s">
        <v>3</v>
      </c>
      <c r="D2" s="2" t="s">
        <v>1</v>
      </c>
      <c r="E2" s="2" t="s">
        <v>4</v>
      </c>
      <c r="F2" s="2" t="s">
        <v>14</v>
      </c>
      <c r="G2" s="2" t="s">
        <v>92</v>
      </c>
      <c r="H2" s="2" t="s">
        <v>93</v>
      </c>
      <c r="I2" s="2" t="s">
        <v>105</v>
      </c>
    </row>
    <row r="3" spans="1:9" ht="27.95" customHeight="1">
      <c r="A3" s="6">
        <v>1</v>
      </c>
      <c r="B3" s="7" t="s">
        <v>13</v>
      </c>
      <c r="C3" s="7" t="s">
        <v>5</v>
      </c>
      <c r="D3" s="8">
        <v>34633</v>
      </c>
      <c r="E3" s="6" t="s">
        <v>106</v>
      </c>
      <c r="F3" s="10">
        <v>68</v>
      </c>
      <c r="G3" s="10">
        <v>85</v>
      </c>
      <c r="H3" s="10">
        <f t="shared" ref="H3:H34" si="0">F3+G3</f>
        <v>153</v>
      </c>
      <c r="I3" s="6" t="s">
        <v>94</v>
      </c>
    </row>
    <row r="4" spans="1:9" ht="27.95" customHeight="1">
      <c r="A4" s="6">
        <v>2</v>
      </c>
      <c r="B4" s="7" t="s">
        <v>166</v>
      </c>
      <c r="C4" s="7" t="s">
        <v>5</v>
      </c>
      <c r="D4" s="8">
        <v>34572</v>
      </c>
      <c r="E4" s="6" t="s">
        <v>106</v>
      </c>
      <c r="F4" s="10">
        <v>59</v>
      </c>
      <c r="G4" s="10">
        <v>75</v>
      </c>
      <c r="H4" s="10">
        <f t="shared" si="0"/>
        <v>134</v>
      </c>
      <c r="I4" s="6" t="s">
        <v>95</v>
      </c>
    </row>
    <row r="5" spans="1:9" ht="27.95" customHeight="1">
      <c r="A5" s="6">
        <v>3</v>
      </c>
      <c r="B5" s="11" t="s">
        <v>99</v>
      </c>
      <c r="C5" s="7" t="s">
        <v>5</v>
      </c>
      <c r="D5" s="8">
        <v>34340</v>
      </c>
      <c r="E5" s="6" t="s">
        <v>2</v>
      </c>
      <c r="F5" s="10">
        <v>56</v>
      </c>
      <c r="G5" s="10">
        <v>87.5</v>
      </c>
      <c r="H5" s="10">
        <f t="shared" si="0"/>
        <v>143.5</v>
      </c>
      <c r="I5" s="6" t="s">
        <v>95</v>
      </c>
    </row>
    <row r="6" spans="1:9" ht="27.95" customHeight="1">
      <c r="A6" s="6">
        <v>4</v>
      </c>
      <c r="B6" s="11" t="s">
        <v>100</v>
      </c>
      <c r="C6" s="7" t="s">
        <v>5</v>
      </c>
      <c r="D6" s="8">
        <v>34595</v>
      </c>
      <c r="E6" s="6" t="s">
        <v>2</v>
      </c>
      <c r="F6" s="10">
        <v>81</v>
      </c>
      <c r="G6" s="10">
        <v>60</v>
      </c>
      <c r="H6" s="10">
        <f t="shared" si="0"/>
        <v>141</v>
      </c>
      <c r="I6" s="6" t="s">
        <v>95</v>
      </c>
    </row>
    <row r="7" spans="1:9" ht="27.95" customHeight="1">
      <c r="A7" s="6">
        <v>5</v>
      </c>
      <c r="B7" s="12" t="s">
        <v>101</v>
      </c>
      <c r="C7" s="7" t="s">
        <v>5</v>
      </c>
      <c r="D7" s="8">
        <v>34469</v>
      </c>
      <c r="E7" s="6" t="s">
        <v>2</v>
      </c>
      <c r="F7" s="10">
        <v>61</v>
      </c>
      <c r="G7" s="10">
        <v>77.5</v>
      </c>
      <c r="H7" s="10">
        <f t="shared" si="0"/>
        <v>138.5</v>
      </c>
      <c r="I7" s="6" t="s">
        <v>97</v>
      </c>
    </row>
    <row r="8" spans="1:9" ht="27.95" customHeight="1">
      <c r="A8" s="6">
        <v>6</v>
      </c>
      <c r="B8" s="7" t="s">
        <v>167</v>
      </c>
      <c r="C8" s="7" t="s">
        <v>5</v>
      </c>
      <c r="D8" s="8">
        <v>33374</v>
      </c>
      <c r="E8" s="6" t="s">
        <v>2</v>
      </c>
      <c r="F8" s="10">
        <v>60</v>
      </c>
      <c r="G8" s="10">
        <v>75</v>
      </c>
      <c r="H8" s="10">
        <f t="shared" si="0"/>
        <v>135</v>
      </c>
      <c r="I8" s="6" t="s">
        <v>95</v>
      </c>
    </row>
    <row r="9" spans="1:9" ht="27.95" customHeight="1">
      <c r="A9" s="6">
        <v>7</v>
      </c>
      <c r="B9" s="7" t="s">
        <v>168</v>
      </c>
      <c r="C9" s="7" t="s">
        <v>5</v>
      </c>
      <c r="D9" s="8">
        <v>36300</v>
      </c>
      <c r="E9" s="6" t="s">
        <v>2</v>
      </c>
      <c r="F9" s="10">
        <v>93</v>
      </c>
      <c r="G9" s="10">
        <v>37.5</v>
      </c>
      <c r="H9" s="10">
        <f t="shared" si="0"/>
        <v>130.5</v>
      </c>
      <c r="I9" s="6" t="s">
        <v>95</v>
      </c>
    </row>
    <row r="10" spans="1:9" ht="27.95" customHeight="1">
      <c r="A10" s="6">
        <v>8</v>
      </c>
      <c r="B10" s="12" t="s">
        <v>169</v>
      </c>
      <c r="C10" s="7" t="s">
        <v>5</v>
      </c>
      <c r="D10" s="8">
        <v>34610</v>
      </c>
      <c r="E10" s="6" t="s">
        <v>2</v>
      </c>
      <c r="F10" s="10">
        <v>90</v>
      </c>
      <c r="G10" s="10">
        <v>40</v>
      </c>
      <c r="H10" s="10">
        <f t="shared" si="0"/>
        <v>130</v>
      </c>
      <c r="I10" s="6" t="s">
        <v>96</v>
      </c>
    </row>
    <row r="11" spans="1:9" ht="27.95" customHeight="1">
      <c r="A11" s="6">
        <v>9</v>
      </c>
      <c r="B11" s="7" t="s">
        <v>170</v>
      </c>
      <c r="C11" s="7" t="s">
        <v>5</v>
      </c>
      <c r="D11" s="8">
        <v>33984</v>
      </c>
      <c r="E11" s="6" t="s">
        <v>2</v>
      </c>
      <c r="F11" s="10">
        <v>63</v>
      </c>
      <c r="G11" s="10">
        <v>65</v>
      </c>
      <c r="H11" s="10">
        <f t="shared" si="0"/>
        <v>128</v>
      </c>
      <c r="I11" s="6" t="s">
        <v>96</v>
      </c>
    </row>
    <row r="12" spans="1:9" ht="27.95" customHeight="1">
      <c r="A12" s="6">
        <v>10</v>
      </c>
      <c r="B12" s="13" t="s">
        <v>102</v>
      </c>
      <c r="C12" s="7" t="s">
        <v>5</v>
      </c>
      <c r="D12" s="8">
        <v>35480</v>
      </c>
      <c r="E12" s="6" t="s">
        <v>2</v>
      </c>
      <c r="F12" s="10">
        <v>65</v>
      </c>
      <c r="G12" s="10">
        <v>60</v>
      </c>
      <c r="H12" s="10">
        <f t="shared" si="0"/>
        <v>125</v>
      </c>
      <c r="I12" s="6" t="s">
        <v>94</v>
      </c>
    </row>
    <row r="13" spans="1:9" ht="27.95" customHeight="1">
      <c r="A13" s="6">
        <v>11</v>
      </c>
      <c r="B13" s="13" t="s">
        <v>171</v>
      </c>
      <c r="C13" s="7" t="s">
        <v>5</v>
      </c>
      <c r="D13" s="8">
        <v>35195</v>
      </c>
      <c r="E13" s="6" t="s">
        <v>2</v>
      </c>
      <c r="F13" s="10">
        <v>89</v>
      </c>
      <c r="G13" s="10">
        <v>32.5</v>
      </c>
      <c r="H13" s="10">
        <f t="shared" si="0"/>
        <v>121.5</v>
      </c>
      <c r="I13" s="6" t="s">
        <v>95</v>
      </c>
    </row>
    <row r="14" spans="1:9" ht="27.95" customHeight="1">
      <c r="A14" s="6">
        <v>12</v>
      </c>
      <c r="B14" s="7" t="s">
        <v>103</v>
      </c>
      <c r="C14" s="7" t="s">
        <v>5</v>
      </c>
      <c r="D14" s="8">
        <v>33665</v>
      </c>
      <c r="E14" s="6" t="s">
        <v>177</v>
      </c>
      <c r="F14" s="10">
        <v>64</v>
      </c>
      <c r="G14" s="10">
        <v>57.5</v>
      </c>
      <c r="H14" s="10">
        <f t="shared" si="0"/>
        <v>121.5</v>
      </c>
      <c r="I14" s="6" t="s">
        <v>96</v>
      </c>
    </row>
    <row r="15" spans="1:9" ht="27.95" customHeight="1">
      <c r="A15" s="6">
        <v>13</v>
      </c>
      <c r="B15" s="14" t="s">
        <v>172</v>
      </c>
      <c r="C15" s="7" t="s">
        <v>5</v>
      </c>
      <c r="D15" s="8">
        <v>34971</v>
      </c>
      <c r="E15" s="6" t="s">
        <v>2</v>
      </c>
      <c r="F15" s="10">
        <v>88</v>
      </c>
      <c r="G15" s="10">
        <v>32.5</v>
      </c>
      <c r="H15" s="10">
        <f t="shared" si="0"/>
        <v>120.5</v>
      </c>
      <c r="I15" s="6" t="s">
        <v>96</v>
      </c>
    </row>
    <row r="16" spans="1:9" ht="27.95" customHeight="1">
      <c r="A16" s="6">
        <v>14</v>
      </c>
      <c r="B16" s="6" t="s">
        <v>109</v>
      </c>
      <c r="C16" s="6" t="s">
        <v>107</v>
      </c>
      <c r="D16" s="8">
        <v>34462</v>
      </c>
      <c r="E16" s="6" t="s">
        <v>108</v>
      </c>
      <c r="F16" s="10">
        <v>78</v>
      </c>
      <c r="G16" s="10">
        <v>92.5</v>
      </c>
      <c r="H16" s="10">
        <f t="shared" si="0"/>
        <v>170.5</v>
      </c>
      <c r="I16" s="6" t="s">
        <v>217</v>
      </c>
    </row>
    <row r="17" spans="1:9" ht="27.95" customHeight="1">
      <c r="A17" s="6">
        <v>15</v>
      </c>
      <c r="B17" s="6" t="s">
        <v>110</v>
      </c>
      <c r="C17" s="6" t="s">
        <v>107</v>
      </c>
      <c r="D17" s="8">
        <v>35572</v>
      </c>
      <c r="E17" s="6" t="s">
        <v>108</v>
      </c>
      <c r="F17" s="10">
        <v>98</v>
      </c>
      <c r="G17" s="10">
        <v>65</v>
      </c>
      <c r="H17" s="10">
        <f t="shared" si="0"/>
        <v>163</v>
      </c>
      <c r="I17" s="6" t="s">
        <v>218</v>
      </c>
    </row>
    <row r="18" spans="1:9" ht="27.95" customHeight="1">
      <c r="A18" s="6">
        <v>16</v>
      </c>
      <c r="B18" s="6" t="s">
        <v>111</v>
      </c>
      <c r="C18" s="6" t="s">
        <v>107</v>
      </c>
      <c r="D18" s="8">
        <v>31815</v>
      </c>
      <c r="E18" s="6" t="s">
        <v>108</v>
      </c>
      <c r="F18" s="10">
        <v>82</v>
      </c>
      <c r="G18" s="10">
        <v>77.5</v>
      </c>
      <c r="H18" s="10">
        <f t="shared" si="0"/>
        <v>159.5</v>
      </c>
      <c r="I18" s="6" t="s">
        <v>217</v>
      </c>
    </row>
    <row r="19" spans="1:9" ht="27.95" customHeight="1">
      <c r="A19" s="6">
        <v>17</v>
      </c>
      <c r="B19" s="6" t="s">
        <v>112</v>
      </c>
      <c r="C19" s="6" t="s">
        <v>107</v>
      </c>
      <c r="D19" s="8">
        <v>36032</v>
      </c>
      <c r="E19" s="6" t="s">
        <v>108</v>
      </c>
      <c r="F19" s="10">
        <v>99</v>
      </c>
      <c r="G19" s="10">
        <v>60</v>
      </c>
      <c r="H19" s="10">
        <f t="shared" si="0"/>
        <v>159</v>
      </c>
      <c r="I19" s="6" t="s">
        <v>217</v>
      </c>
    </row>
    <row r="20" spans="1:9" ht="27.95" customHeight="1">
      <c r="A20" s="6">
        <v>18</v>
      </c>
      <c r="B20" s="6" t="s">
        <v>113</v>
      </c>
      <c r="C20" s="6" t="s">
        <v>107</v>
      </c>
      <c r="D20" s="8">
        <v>33343</v>
      </c>
      <c r="E20" s="6" t="s">
        <v>108</v>
      </c>
      <c r="F20" s="10">
        <v>93</v>
      </c>
      <c r="G20" s="10">
        <v>52.5</v>
      </c>
      <c r="H20" s="10">
        <f t="shared" si="0"/>
        <v>145.5</v>
      </c>
      <c r="I20" s="6" t="s">
        <v>217</v>
      </c>
    </row>
    <row r="21" spans="1:9" ht="27.95" customHeight="1">
      <c r="A21" s="6">
        <v>19</v>
      </c>
      <c r="B21" s="6" t="s">
        <v>114</v>
      </c>
      <c r="C21" s="6" t="s">
        <v>107</v>
      </c>
      <c r="D21" s="8">
        <v>33069</v>
      </c>
      <c r="E21" s="6" t="s">
        <v>108</v>
      </c>
      <c r="F21" s="10">
        <v>98</v>
      </c>
      <c r="G21" s="10">
        <v>35</v>
      </c>
      <c r="H21" s="10">
        <f t="shared" si="0"/>
        <v>133</v>
      </c>
      <c r="I21" s="6" t="s">
        <v>217</v>
      </c>
    </row>
    <row r="22" spans="1:9" ht="27.95" customHeight="1">
      <c r="A22" s="6">
        <v>20</v>
      </c>
      <c r="B22" s="6" t="s">
        <v>115</v>
      </c>
      <c r="C22" s="6" t="s">
        <v>107</v>
      </c>
      <c r="D22" s="8">
        <v>34113</v>
      </c>
      <c r="E22" s="6" t="s">
        <v>108</v>
      </c>
      <c r="F22" s="10">
        <v>58</v>
      </c>
      <c r="G22" s="10">
        <v>72.5</v>
      </c>
      <c r="H22" s="10">
        <f t="shared" si="0"/>
        <v>130.5</v>
      </c>
      <c r="I22" s="6" t="s">
        <v>218</v>
      </c>
    </row>
    <row r="23" spans="1:9" ht="27.95" customHeight="1">
      <c r="A23" s="6">
        <v>21</v>
      </c>
      <c r="B23" s="9" t="s">
        <v>178</v>
      </c>
      <c r="C23" s="9" t="s">
        <v>116</v>
      </c>
      <c r="D23" s="8">
        <v>33797</v>
      </c>
      <c r="E23" s="6" t="s">
        <v>117</v>
      </c>
      <c r="F23" s="10">
        <v>82</v>
      </c>
      <c r="G23" s="10">
        <v>42.5</v>
      </c>
      <c r="H23" s="10">
        <f t="shared" si="0"/>
        <v>124.5</v>
      </c>
      <c r="I23" s="6" t="s">
        <v>96</v>
      </c>
    </row>
    <row r="24" spans="1:9" ht="27.95" customHeight="1">
      <c r="A24" s="6">
        <v>22</v>
      </c>
      <c r="B24" s="9" t="s">
        <v>179</v>
      </c>
      <c r="C24" s="9" t="s">
        <v>116</v>
      </c>
      <c r="D24" s="8">
        <v>33970</v>
      </c>
      <c r="E24" s="6" t="s">
        <v>117</v>
      </c>
      <c r="F24" s="10">
        <v>66</v>
      </c>
      <c r="G24" s="10">
        <v>57.5</v>
      </c>
      <c r="H24" s="10">
        <f t="shared" si="0"/>
        <v>123.5</v>
      </c>
      <c r="I24" s="6" t="s">
        <v>95</v>
      </c>
    </row>
    <row r="25" spans="1:9" ht="27.95" customHeight="1">
      <c r="A25" s="6">
        <v>23</v>
      </c>
      <c r="B25" s="9" t="s">
        <v>180</v>
      </c>
      <c r="C25" s="9" t="s">
        <v>116</v>
      </c>
      <c r="D25" s="8">
        <v>33399</v>
      </c>
      <c r="E25" s="6" t="s">
        <v>117</v>
      </c>
      <c r="F25" s="10">
        <v>34</v>
      </c>
      <c r="G25" s="10">
        <v>87.5</v>
      </c>
      <c r="H25" s="10">
        <f t="shared" si="0"/>
        <v>121.5</v>
      </c>
      <c r="I25" s="6" t="s">
        <v>94</v>
      </c>
    </row>
    <row r="26" spans="1:9" ht="27.95" customHeight="1">
      <c r="A26" s="6">
        <v>24</v>
      </c>
      <c r="B26" s="9" t="s">
        <v>181</v>
      </c>
      <c r="C26" s="9" t="s">
        <v>116</v>
      </c>
      <c r="D26" s="8">
        <v>32234</v>
      </c>
      <c r="E26" s="6" t="s">
        <v>117</v>
      </c>
      <c r="F26" s="10">
        <v>86</v>
      </c>
      <c r="G26" s="10">
        <v>35</v>
      </c>
      <c r="H26" s="10">
        <f t="shared" si="0"/>
        <v>121</v>
      </c>
      <c r="I26" s="6" t="s">
        <v>96</v>
      </c>
    </row>
    <row r="27" spans="1:9" ht="27.95" customHeight="1">
      <c r="A27" s="6">
        <v>25</v>
      </c>
      <c r="B27" s="9" t="s">
        <v>182</v>
      </c>
      <c r="C27" s="9" t="s">
        <v>107</v>
      </c>
      <c r="D27" s="8">
        <v>30746</v>
      </c>
      <c r="E27" s="6" t="s">
        <v>6</v>
      </c>
      <c r="F27" s="10">
        <v>69</v>
      </c>
      <c r="G27" s="10">
        <v>100</v>
      </c>
      <c r="H27" s="10">
        <f t="shared" si="0"/>
        <v>169</v>
      </c>
      <c r="I27" s="6" t="s">
        <v>95</v>
      </c>
    </row>
    <row r="28" spans="1:9" ht="27.95" customHeight="1">
      <c r="A28" s="6">
        <v>26</v>
      </c>
      <c r="B28" s="9" t="s">
        <v>183</v>
      </c>
      <c r="C28" s="9" t="s">
        <v>107</v>
      </c>
      <c r="D28" s="8">
        <v>29566</v>
      </c>
      <c r="E28" s="6" t="s">
        <v>6</v>
      </c>
      <c r="F28" s="10">
        <v>77</v>
      </c>
      <c r="G28" s="10">
        <v>87.5</v>
      </c>
      <c r="H28" s="10">
        <f t="shared" si="0"/>
        <v>164.5</v>
      </c>
      <c r="I28" s="6" t="s">
        <v>95</v>
      </c>
    </row>
    <row r="29" spans="1:9" ht="27.95" customHeight="1">
      <c r="A29" s="6">
        <v>27</v>
      </c>
      <c r="B29" s="7" t="s">
        <v>184</v>
      </c>
      <c r="C29" s="9" t="s">
        <v>107</v>
      </c>
      <c r="D29" s="8">
        <v>32979</v>
      </c>
      <c r="E29" s="6" t="s">
        <v>6</v>
      </c>
      <c r="F29" s="10">
        <v>99</v>
      </c>
      <c r="G29" s="10">
        <v>65</v>
      </c>
      <c r="H29" s="10">
        <f t="shared" si="0"/>
        <v>164</v>
      </c>
      <c r="I29" s="6" t="s">
        <v>95</v>
      </c>
    </row>
    <row r="30" spans="1:9" ht="27.95" customHeight="1">
      <c r="A30" s="6">
        <v>28</v>
      </c>
      <c r="B30" s="9" t="s">
        <v>185</v>
      </c>
      <c r="C30" s="9" t="s">
        <v>107</v>
      </c>
      <c r="D30" s="8">
        <v>30873</v>
      </c>
      <c r="E30" s="6" t="s">
        <v>6</v>
      </c>
      <c r="F30" s="10">
        <v>78</v>
      </c>
      <c r="G30" s="10">
        <v>85</v>
      </c>
      <c r="H30" s="10">
        <f t="shared" si="0"/>
        <v>163</v>
      </c>
      <c r="I30" s="6" t="s">
        <v>95</v>
      </c>
    </row>
    <row r="31" spans="1:9" ht="27.95" customHeight="1">
      <c r="A31" s="6">
        <v>29</v>
      </c>
      <c r="B31" s="9" t="s">
        <v>186</v>
      </c>
      <c r="C31" s="9" t="s">
        <v>107</v>
      </c>
      <c r="D31" s="8">
        <v>31087</v>
      </c>
      <c r="E31" s="6" t="s">
        <v>6</v>
      </c>
      <c r="F31" s="10">
        <v>90</v>
      </c>
      <c r="G31" s="10">
        <v>72.5</v>
      </c>
      <c r="H31" s="10">
        <f t="shared" si="0"/>
        <v>162.5</v>
      </c>
      <c r="I31" s="6" t="s">
        <v>95</v>
      </c>
    </row>
    <row r="32" spans="1:9" ht="27.95" customHeight="1">
      <c r="A32" s="6">
        <v>30</v>
      </c>
      <c r="B32" s="9" t="s">
        <v>187</v>
      </c>
      <c r="C32" s="9" t="s">
        <v>107</v>
      </c>
      <c r="D32" s="8">
        <v>31336</v>
      </c>
      <c r="E32" s="6" t="s">
        <v>6</v>
      </c>
      <c r="F32" s="10">
        <v>94</v>
      </c>
      <c r="G32" s="10">
        <v>65</v>
      </c>
      <c r="H32" s="10">
        <f t="shared" si="0"/>
        <v>159</v>
      </c>
      <c r="I32" s="6" t="s">
        <v>96</v>
      </c>
    </row>
    <row r="33" spans="1:9" ht="27.95" customHeight="1">
      <c r="A33" s="6">
        <v>31</v>
      </c>
      <c r="B33" s="9" t="s">
        <v>188</v>
      </c>
      <c r="C33" s="9" t="s">
        <v>107</v>
      </c>
      <c r="D33" s="8">
        <v>35765</v>
      </c>
      <c r="E33" s="6" t="s">
        <v>6</v>
      </c>
      <c r="F33" s="10">
        <v>91</v>
      </c>
      <c r="G33" s="10">
        <v>67.5</v>
      </c>
      <c r="H33" s="10">
        <f t="shared" si="0"/>
        <v>158.5</v>
      </c>
      <c r="I33" s="6" t="s">
        <v>94</v>
      </c>
    </row>
    <row r="34" spans="1:9" ht="27.95" customHeight="1">
      <c r="A34" s="6">
        <v>32</v>
      </c>
      <c r="B34" s="9" t="s">
        <v>189</v>
      </c>
      <c r="C34" s="9" t="s">
        <v>107</v>
      </c>
      <c r="D34" s="8">
        <v>31302</v>
      </c>
      <c r="E34" s="6" t="s">
        <v>6</v>
      </c>
      <c r="F34" s="10">
        <v>71</v>
      </c>
      <c r="G34" s="10">
        <v>87.5</v>
      </c>
      <c r="H34" s="10">
        <f t="shared" si="0"/>
        <v>158.5</v>
      </c>
      <c r="I34" s="6" t="s">
        <v>96</v>
      </c>
    </row>
    <row r="35" spans="1:9" ht="27.95" customHeight="1">
      <c r="A35" s="6">
        <v>33</v>
      </c>
      <c r="B35" s="9" t="s">
        <v>190</v>
      </c>
      <c r="C35" s="9" t="s">
        <v>107</v>
      </c>
      <c r="D35" s="8">
        <v>32051</v>
      </c>
      <c r="E35" s="6" t="s">
        <v>6</v>
      </c>
      <c r="F35" s="10">
        <v>73</v>
      </c>
      <c r="G35" s="10">
        <v>85</v>
      </c>
      <c r="H35" s="10">
        <f t="shared" ref="H35:H66" si="1">F35+G35</f>
        <v>158</v>
      </c>
      <c r="I35" s="6" t="s">
        <v>95</v>
      </c>
    </row>
    <row r="36" spans="1:9" ht="27.95" customHeight="1">
      <c r="A36" s="6">
        <v>34</v>
      </c>
      <c r="B36" s="9" t="s">
        <v>191</v>
      </c>
      <c r="C36" s="9" t="s">
        <v>107</v>
      </c>
      <c r="D36" s="8">
        <v>31639</v>
      </c>
      <c r="E36" s="6" t="s">
        <v>6</v>
      </c>
      <c r="F36" s="10">
        <v>91</v>
      </c>
      <c r="G36" s="10">
        <v>65</v>
      </c>
      <c r="H36" s="10">
        <f t="shared" si="1"/>
        <v>156</v>
      </c>
      <c r="I36" s="6" t="s">
        <v>95</v>
      </c>
    </row>
    <row r="37" spans="1:9" ht="27.95" customHeight="1">
      <c r="A37" s="6">
        <v>35</v>
      </c>
      <c r="B37" s="9" t="s">
        <v>192</v>
      </c>
      <c r="C37" s="9" t="s">
        <v>107</v>
      </c>
      <c r="D37" s="8">
        <v>30286</v>
      </c>
      <c r="E37" s="6" t="s">
        <v>6</v>
      </c>
      <c r="F37" s="10">
        <v>69</v>
      </c>
      <c r="G37" s="10">
        <v>85</v>
      </c>
      <c r="H37" s="10">
        <f t="shared" si="1"/>
        <v>154</v>
      </c>
      <c r="I37" s="6" t="s">
        <v>97</v>
      </c>
    </row>
    <row r="38" spans="1:9" ht="27.95" customHeight="1">
      <c r="A38" s="6">
        <v>36</v>
      </c>
      <c r="B38" s="9" t="s">
        <v>193</v>
      </c>
      <c r="C38" s="9" t="s">
        <v>107</v>
      </c>
      <c r="D38" s="8">
        <v>33664</v>
      </c>
      <c r="E38" s="6" t="s">
        <v>6</v>
      </c>
      <c r="F38" s="10">
        <v>93</v>
      </c>
      <c r="G38" s="10">
        <v>60</v>
      </c>
      <c r="H38" s="10">
        <f t="shared" si="1"/>
        <v>153</v>
      </c>
      <c r="I38" s="6" t="s">
        <v>97</v>
      </c>
    </row>
    <row r="39" spans="1:9" ht="27.95" customHeight="1">
      <c r="A39" s="6">
        <v>37</v>
      </c>
      <c r="B39" s="9" t="s">
        <v>194</v>
      </c>
      <c r="C39" s="9" t="s">
        <v>107</v>
      </c>
      <c r="D39" s="8">
        <v>30164</v>
      </c>
      <c r="E39" s="6" t="s">
        <v>6</v>
      </c>
      <c r="F39" s="10">
        <v>93</v>
      </c>
      <c r="G39" s="10">
        <v>60</v>
      </c>
      <c r="H39" s="10">
        <f t="shared" si="1"/>
        <v>153</v>
      </c>
      <c r="I39" s="6" t="s">
        <v>96</v>
      </c>
    </row>
    <row r="40" spans="1:9" ht="27.95" customHeight="1">
      <c r="A40" s="6">
        <v>38</v>
      </c>
      <c r="B40" s="9" t="s">
        <v>195</v>
      </c>
      <c r="C40" s="9" t="s">
        <v>107</v>
      </c>
      <c r="D40" s="8">
        <v>33767</v>
      </c>
      <c r="E40" s="6" t="s">
        <v>6</v>
      </c>
      <c r="F40" s="10">
        <v>88</v>
      </c>
      <c r="G40" s="10">
        <v>62.5</v>
      </c>
      <c r="H40" s="10">
        <f t="shared" si="1"/>
        <v>150.5</v>
      </c>
      <c r="I40" s="6" t="s">
        <v>95</v>
      </c>
    </row>
    <row r="41" spans="1:9" ht="27.95" customHeight="1">
      <c r="A41" s="6">
        <v>39</v>
      </c>
      <c r="B41" s="9" t="s">
        <v>196</v>
      </c>
      <c r="C41" s="9" t="s">
        <v>107</v>
      </c>
      <c r="D41" s="8">
        <v>32843</v>
      </c>
      <c r="E41" s="6" t="s">
        <v>6</v>
      </c>
      <c r="F41" s="10">
        <v>66</v>
      </c>
      <c r="G41" s="10">
        <v>82.5</v>
      </c>
      <c r="H41" s="10">
        <f t="shared" si="1"/>
        <v>148.5</v>
      </c>
      <c r="I41" s="6" t="s">
        <v>94</v>
      </c>
    </row>
    <row r="42" spans="1:9" ht="27.95" customHeight="1">
      <c r="A42" s="6">
        <v>40</v>
      </c>
      <c r="B42" s="9" t="s">
        <v>197</v>
      </c>
      <c r="C42" s="9" t="s">
        <v>107</v>
      </c>
      <c r="D42" s="8">
        <v>30195</v>
      </c>
      <c r="E42" s="6" t="s">
        <v>6</v>
      </c>
      <c r="F42" s="10">
        <v>88</v>
      </c>
      <c r="G42" s="10">
        <v>60</v>
      </c>
      <c r="H42" s="10">
        <f t="shared" si="1"/>
        <v>148</v>
      </c>
      <c r="I42" s="6" t="s">
        <v>94</v>
      </c>
    </row>
    <row r="43" spans="1:9" ht="27.95" customHeight="1">
      <c r="A43" s="6">
        <v>41</v>
      </c>
      <c r="B43" s="9" t="s">
        <v>198</v>
      </c>
      <c r="C43" s="9" t="s">
        <v>107</v>
      </c>
      <c r="D43" s="8">
        <v>33756</v>
      </c>
      <c r="E43" s="6" t="s">
        <v>6</v>
      </c>
      <c r="F43" s="10">
        <v>99</v>
      </c>
      <c r="G43" s="10">
        <v>47.5</v>
      </c>
      <c r="H43" s="10">
        <f t="shared" si="1"/>
        <v>146.5</v>
      </c>
      <c r="I43" s="6" t="s">
        <v>95</v>
      </c>
    </row>
    <row r="44" spans="1:9" ht="27.95" customHeight="1">
      <c r="A44" s="6">
        <v>42</v>
      </c>
      <c r="B44" s="9" t="s">
        <v>199</v>
      </c>
      <c r="C44" s="9" t="s">
        <v>107</v>
      </c>
      <c r="D44" s="8">
        <v>35497</v>
      </c>
      <c r="E44" s="6" t="s">
        <v>6</v>
      </c>
      <c r="F44" s="10">
        <v>79</v>
      </c>
      <c r="G44" s="10">
        <v>67.5</v>
      </c>
      <c r="H44" s="10">
        <f t="shared" si="1"/>
        <v>146.5</v>
      </c>
      <c r="I44" s="6" t="s">
        <v>94</v>
      </c>
    </row>
    <row r="45" spans="1:9" ht="27.95" customHeight="1">
      <c r="A45" s="6">
        <v>43</v>
      </c>
      <c r="B45" s="9" t="s">
        <v>200</v>
      </c>
      <c r="C45" s="9" t="s">
        <v>107</v>
      </c>
      <c r="D45" s="8">
        <v>31141</v>
      </c>
      <c r="E45" s="6" t="s">
        <v>6</v>
      </c>
      <c r="F45" s="10">
        <v>86</v>
      </c>
      <c r="G45" s="10">
        <v>57.5</v>
      </c>
      <c r="H45" s="10">
        <f t="shared" si="1"/>
        <v>143.5</v>
      </c>
      <c r="I45" s="6" t="s">
        <v>95</v>
      </c>
    </row>
    <row r="46" spans="1:9" ht="27.95" customHeight="1">
      <c r="A46" s="6">
        <v>44</v>
      </c>
      <c r="B46" s="9" t="s">
        <v>201</v>
      </c>
      <c r="C46" s="9" t="s">
        <v>107</v>
      </c>
      <c r="D46" s="8">
        <v>37316</v>
      </c>
      <c r="E46" s="6" t="s">
        <v>6</v>
      </c>
      <c r="F46" s="10">
        <v>84</v>
      </c>
      <c r="G46" s="10">
        <v>57.5</v>
      </c>
      <c r="H46" s="10">
        <f t="shared" si="1"/>
        <v>141.5</v>
      </c>
      <c r="I46" s="6" t="s">
        <v>97</v>
      </c>
    </row>
    <row r="47" spans="1:9" ht="27.95" customHeight="1">
      <c r="A47" s="6">
        <v>45</v>
      </c>
      <c r="B47" s="9" t="s">
        <v>202</v>
      </c>
      <c r="C47" s="9" t="s">
        <v>107</v>
      </c>
      <c r="D47" s="8">
        <v>33439</v>
      </c>
      <c r="E47" s="6" t="s">
        <v>6</v>
      </c>
      <c r="F47" s="10">
        <v>97</v>
      </c>
      <c r="G47" s="10">
        <v>40</v>
      </c>
      <c r="H47" s="10">
        <f t="shared" si="1"/>
        <v>137</v>
      </c>
      <c r="I47" s="6" t="s">
        <v>97</v>
      </c>
    </row>
    <row r="48" spans="1:9" ht="27.95" customHeight="1">
      <c r="A48" s="6">
        <v>46</v>
      </c>
      <c r="B48" s="14" t="s">
        <v>203</v>
      </c>
      <c r="C48" s="9" t="s">
        <v>107</v>
      </c>
      <c r="D48" s="8">
        <v>36242</v>
      </c>
      <c r="E48" s="6" t="s">
        <v>204</v>
      </c>
      <c r="F48" s="10">
        <v>79</v>
      </c>
      <c r="G48" s="10">
        <v>50</v>
      </c>
      <c r="H48" s="10">
        <f t="shared" si="1"/>
        <v>129</v>
      </c>
      <c r="I48" s="6" t="s">
        <v>96</v>
      </c>
    </row>
    <row r="49" spans="1:9" ht="27.95" customHeight="1">
      <c r="A49" s="6">
        <v>47</v>
      </c>
      <c r="B49" s="9" t="s">
        <v>205</v>
      </c>
      <c r="C49" s="9" t="s">
        <v>107</v>
      </c>
      <c r="D49" s="8">
        <v>32121</v>
      </c>
      <c r="E49" s="6" t="s">
        <v>6</v>
      </c>
      <c r="F49" s="10">
        <v>95</v>
      </c>
      <c r="G49" s="10">
        <v>32.5</v>
      </c>
      <c r="H49" s="10">
        <f t="shared" si="1"/>
        <v>127.5</v>
      </c>
      <c r="I49" s="6" t="s">
        <v>96</v>
      </c>
    </row>
    <row r="50" spans="1:9" ht="27.95" customHeight="1">
      <c r="A50" s="6">
        <v>48</v>
      </c>
      <c r="B50" s="9" t="s">
        <v>206</v>
      </c>
      <c r="C50" s="9" t="s">
        <v>107</v>
      </c>
      <c r="D50" s="8">
        <v>33270</v>
      </c>
      <c r="E50" s="6" t="s">
        <v>6</v>
      </c>
      <c r="F50" s="10">
        <v>89</v>
      </c>
      <c r="G50" s="10">
        <v>37.5</v>
      </c>
      <c r="H50" s="10">
        <f t="shared" si="1"/>
        <v>126.5</v>
      </c>
      <c r="I50" s="6" t="s">
        <v>94</v>
      </c>
    </row>
    <row r="51" spans="1:9" ht="27.95" customHeight="1">
      <c r="A51" s="6">
        <v>49</v>
      </c>
      <c r="B51" s="9" t="s">
        <v>207</v>
      </c>
      <c r="C51" s="9" t="s">
        <v>107</v>
      </c>
      <c r="D51" s="8">
        <v>37328</v>
      </c>
      <c r="E51" s="6" t="s">
        <v>6</v>
      </c>
      <c r="F51" s="10">
        <v>67</v>
      </c>
      <c r="G51" s="10">
        <v>57.5</v>
      </c>
      <c r="H51" s="10">
        <f t="shared" si="1"/>
        <v>124.5</v>
      </c>
      <c r="I51" s="6" t="s">
        <v>97</v>
      </c>
    </row>
    <row r="52" spans="1:9" ht="27.95" customHeight="1">
      <c r="A52" s="6">
        <v>50</v>
      </c>
      <c r="B52" s="9" t="s">
        <v>183</v>
      </c>
      <c r="C52" s="9" t="s">
        <v>107</v>
      </c>
      <c r="D52" s="8">
        <v>30655</v>
      </c>
      <c r="E52" s="6" t="s">
        <v>6</v>
      </c>
      <c r="F52" s="10">
        <v>82</v>
      </c>
      <c r="G52" s="10">
        <v>40</v>
      </c>
      <c r="H52" s="10">
        <f t="shared" si="1"/>
        <v>122</v>
      </c>
      <c r="I52" s="24" t="s">
        <v>216</v>
      </c>
    </row>
    <row r="53" spans="1:9" ht="27.95" customHeight="1">
      <c r="A53" s="6">
        <v>51</v>
      </c>
      <c r="B53" s="9" t="s">
        <v>208</v>
      </c>
      <c r="C53" s="9" t="s">
        <v>107</v>
      </c>
      <c r="D53" s="8">
        <v>29215</v>
      </c>
      <c r="E53" s="6" t="s">
        <v>6</v>
      </c>
      <c r="F53" s="10">
        <v>84</v>
      </c>
      <c r="G53" s="10">
        <v>37.5</v>
      </c>
      <c r="H53" s="10">
        <f t="shared" si="1"/>
        <v>121.5</v>
      </c>
      <c r="I53" s="6" t="s">
        <v>96</v>
      </c>
    </row>
    <row r="54" spans="1:9" ht="27.95" customHeight="1">
      <c r="A54" s="6">
        <v>52</v>
      </c>
      <c r="B54" s="9" t="s">
        <v>209</v>
      </c>
      <c r="C54" s="9" t="s">
        <v>107</v>
      </c>
      <c r="D54" s="8">
        <v>33630</v>
      </c>
      <c r="E54" s="6" t="s">
        <v>6</v>
      </c>
      <c r="F54" s="10">
        <v>86</v>
      </c>
      <c r="G54" s="10">
        <v>35</v>
      </c>
      <c r="H54" s="10">
        <f t="shared" si="1"/>
        <v>121</v>
      </c>
      <c r="I54" s="6" t="s">
        <v>97</v>
      </c>
    </row>
    <row r="55" spans="1:9" ht="27.95" customHeight="1">
      <c r="A55" s="6">
        <v>53</v>
      </c>
      <c r="B55" s="9" t="s">
        <v>210</v>
      </c>
      <c r="C55" s="9" t="s">
        <v>107</v>
      </c>
      <c r="D55" s="8">
        <v>30651</v>
      </c>
      <c r="E55" s="6" t="s">
        <v>6</v>
      </c>
      <c r="F55" s="10">
        <v>83</v>
      </c>
      <c r="G55" s="10">
        <v>37.5</v>
      </c>
      <c r="H55" s="10">
        <f t="shared" si="1"/>
        <v>120.5</v>
      </c>
      <c r="I55" s="6" t="s">
        <v>97</v>
      </c>
    </row>
    <row r="56" spans="1:9" ht="27.95" customHeight="1">
      <c r="A56" s="6">
        <v>54</v>
      </c>
      <c r="B56" s="9" t="s">
        <v>211</v>
      </c>
      <c r="C56" s="9" t="s">
        <v>107</v>
      </c>
      <c r="D56" s="8">
        <v>32417</v>
      </c>
      <c r="E56" s="6" t="s">
        <v>7</v>
      </c>
      <c r="F56" s="10">
        <v>98</v>
      </c>
      <c r="G56" s="10">
        <v>67.5</v>
      </c>
      <c r="H56" s="10">
        <f t="shared" si="1"/>
        <v>165.5</v>
      </c>
      <c r="I56" s="6" t="s">
        <v>95</v>
      </c>
    </row>
    <row r="57" spans="1:9" ht="27.95" customHeight="1">
      <c r="A57" s="6">
        <v>55</v>
      </c>
      <c r="B57" s="15" t="s">
        <v>55</v>
      </c>
      <c r="C57" s="16" t="s">
        <v>8</v>
      </c>
      <c r="D57" s="8">
        <v>35761</v>
      </c>
      <c r="E57" s="6" t="s">
        <v>120</v>
      </c>
      <c r="F57" s="10">
        <v>91</v>
      </c>
      <c r="G57" s="10">
        <v>80</v>
      </c>
      <c r="H57" s="10">
        <f t="shared" si="1"/>
        <v>171</v>
      </c>
      <c r="I57" s="6" t="s">
        <v>94</v>
      </c>
    </row>
    <row r="58" spans="1:9" ht="27.95" customHeight="1">
      <c r="A58" s="6">
        <v>56</v>
      </c>
      <c r="B58" s="15" t="s">
        <v>30</v>
      </c>
      <c r="C58" s="16" t="s">
        <v>8</v>
      </c>
      <c r="D58" s="8">
        <v>33901</v>
      </c>
      <c r="E58" s="6" t="s">
        <v>121</v>
      </c>
      <c r="F58" s="10">
        <v>93</v>
      </c>
      <c r="G58" s="10">
        <v>77.5</v>
      </c>
      <c r="H58" s="10">
        <f t="shared" si="1"/>
        <v>170.5</v>
      </c>
      <c r="I58" s="6" t="s">
        <v>95</v>
      </c>
    </row>
    <row r="59" spans="1:9" ht="27.95" customHeight="1">
      <c r="A59" s="6">
        <v>57</v>
      </c>
      <c r="B59" s="11" t="s">
        <v>173</v>
      </c>
      <c r="C59" s="12" t="s">
        <v>212</v>
      </c>
      <c r="D59" s="8">
        <v>35599</v>
      </c>
      <c r="E59" s="6" t="s">
        <v>121</v>
      </c>
      <c r="F59" s="10">
        <v>96</v>
      </c>
      <c r="G59" s="10">
        <v>70</v>
      </c>
      <c r="H59" s="10">
        <f t="shared" si="1"/>
        <v>166</v>
      </c>
      <c r="I59" s="6" t="s">
        <v>95</v>
      </c>
    </row>
    <row r="60" spans="1:9" ht="27.95" customHeight="1">
      <c r="A60" s="6">
        <v>58</v>
      </c>
      <c r="B60" s="15" t="s">
        <v>69</v>
      </c>
      <c r="C60" s="16" t="s">
        <v>8</v>
      </c>
      <c r="D60" s="8">
        <v>34886</v>
      </c>
      <c r="E60" s="6" t="s">
        <v>123</v>
      </c>
      <c r="F60" s="10">
        <v>93</v>
      </c>
      <c r="G60" s="10">
        <v>72.5</v>
      </c>
      <c r="H60" s="10">
        <f t="shared" si="1"/>
        <v>165.5</v>
      </c>
      <c r="I60" s="6" t="s">
        <v>94</v>
      </c>
    </row>
    <row r="61" spans="1:9" ht="27.95" customHeight="1">
      <c r="A61" s="6">
        <v>59</v>
      </c>
      <c r="B61" s="15" t="s">
        <v>48</v>
      </c>
      <c r="C61" s="16" t="s">
        <v>8</v>
      </c>
      <c r="D61" s="8">
        <v>36467</v>
      </c>
      <c r="E61" s="6" t="s">
        <v>122</v>
      </c>
      <c r="F61" s="10">
        <v>99</v>
      </c>
      <c r="G61" s="10">
        <v>65</v>
      </c>
      <c r="H61" s="10">
        <f t="shared" si="1"/>
        <v>164</v>
      </c>
      <c r="I61" s="6" t="s">
        <v>95</v>
      </c>
    </row>
    <row r="62" spans="1:9" ht="27.95" customHeight="1">
      <c r="A62" s="6">
        <v>60</v>
      </c>
      <c r="B62" s="15" t="s">
        <v>60</v>
      </c>
      <c r="C62" s="16" t="s">
        <v>8</v>
      </c>
      <c r="D62" s="8">
        <v>32139</v>
      </c>
      <c r="E62" s="6" t="s">
        <v>124</v>
      </c>
      <c r="F62" s="10">
        <v>85</v>
      </c>
      <c r="G62" s="10">
        <v>75</v>
      </c>
      <c r="H62" s="10">
        <f t="shared" si="1"/>
        <v>160</v>
      </c>
      <c r="I62" s="6" t="s">
        <v>95</v>
      </c>
    </row>
    <row r="63" spans="1:9" ht="27.95" customHeight="1">
      <c r="A63" s="6">
        <v>61</v>
      </c>
      <c r="B63" s="15" t="s">
        <v>21</v>
      </c>
      <c r="C63" s="16" t="s">
        <v>8</v>
      </c>
      <c r="D63" s="8">
        <v>31462</v>
      </c>
      <c r="E63" s="6" t="s">
        <v>125</v>
      </c>
      <c r="F63" s="10">
        <v>84</v>
      </c>
      <c r="G63" s="10">
        <v>75</v>
      </c>
      <c r="H63" s="10">
        <f t="shared" si="1"/>
        <v>159</v>
      </c>
      <c r="I63" s="6" t="s">
        <v>94</v>
      </c>
    </row>
    <row r="64" spans="1:9" ht="27.95" customHeight="1">
      <c r="A64" s="6">
        <v>62</v>
      </c>
      <c r="B64" s="15" t="s">
        <v>20</v>
      </c>
      <c r="C64" s="16" t="s">
        <v>8</v>
      </c>
      <c r="D64" s="8">
        <v>32422</v>
      </c>
      <c r="E64" s="6" t="s">
        <v>126</v>
      </c>
      <c r="F64" s="10">
        <v>64</v>
      </c>
      <c r="G64" s="10">
        <v>95</v>
      </c>
      <c r="H64" s="10">
        <f t="shared" si="1"/>
        <v>159</v>
      </c>
      <c r="I64" s="6" t="s">
        <v>95</v>
      </c>
    </row>
    <row r="65" spans="1:9" ht="27.95" customHeight="1">
      <c r="A65" s="6">
        <v>63</v>
      </c>
      <c r="B65" s="15" t="s">
        <v>66</v>
      </c>
      <c r="C65" s="16" t="s">
        <v>8</v>
      </c>
      <c r="D65" s="8">
        <v>35077</v>
      </c>
      <c r="E65" s="6" t="s">
        <v>126</v>
      </c>
      <c r="F65" s="10">
        <v>86</v>
      </c>
      <c r="G65" s="10">
        <v>72.5</v>
      </c>
      <c r="H65" s="10">
        <f t="shared" si="1"/>
        <v>158.5</v>
      </c>
      <c r="I65" s="6" t="s">
        <v>95</v>
      </c>
    </row>
    <row r="66" spans="1:9" ht="27.95" customHeight="1">
      <c r="A66" s="6">
        <v>64</v>
      </c>
      <c r="B66" s="15" t="s">
        <v>28</v>
      </c>
      <c r="C66" s="16" t="s">
        <v>8</v>
      </c>
      <c r="D66" s="8">
        <v>31969</v>
      </c>
      <c r="E66" s="6" t="s">
        <v>127</v>
      </c>
      <c r="F66" s="10">
        <v>77</v>
      </c>
      <c r="G66" s="10">
        <v>80</v>
      </c>
      <c r="H66" s="10">
        <f t="shared" si="1"/>
        <v>157</v>
      </c>
      <c r="I66" s="6" t="s">
        <v>95</v>
      </c>
    </row>
    <row r="67" spans="1:9" ht="27.95" customHeight="1">
      <c r="A67" s="6">
        <v>65</v>
      </c>
      <c r="B67" s="15" t="s">
        <v>38</v>
      </c>
      <c r="C67" s="16" t="s">
        <v>8</v>
      </c>
      <c r="D67" s="8">
        <v>35533</v>
      </c>
      <c r="E67" s="6" t="s">
        <v>128</v>
      </c>
      <c r="F67" s="10">
        <v>88</v>
      </c>
      <c r="G67" s="10">
        <v>67.5</v>
      </c>
      <c r="H67" s="10">
        <f t="shared" ref="H67:H98" si="2">F67+G67</f>
        <v>155.5</v>
      </c>
      <c r="I67" s="6" t="s">
        <v>95</v>
      </c>
    </row>
    <row r="68" spans="1:9" ht="27.95" customHeight="1">
      <c r="A68" s="6">
        <v>66</v>
      </c>
      <c r="B68" s="15" t="s">
        <v>51</v>
      </c>
      <c r="C68" s="16" t="s">
        <v>8</v>
      </c>
      <c r="D68" s="8">
        <v>34248</v>
      </c>
      <c r="E68" s="6" t="s">
        <v>129</v>
      </c>
      <c r="F68" s="10">
        <v>78</v>
      </c>
      <c r="G68" s="10">
        <v>77.5</v>
      </c>
      <c r="H68" s="10">
        <f t="shared" si="2"/>
        <v>155.5</v>
      </c>
      <c r="I68" s="6" t="s">
        <v>94</v>
      </c>
    </row>
    <row r="69" spans="1:9" ht="27.95" customHeight="1">
      <c r="A69" s="6">
        <v>67</v>
      </c>
      <c r="B69" s="15" t="s">
        <v>43</v>
      </c>
      <c r="C69" s="16" t="s">
        <v>8</v>
      </c>
      <c r="D69" s="8">
        <v>33526</v>
      </c>
      <c r="E69" s="6" t="s">
        <v>122</v>
      </c>
      <c r="F69" s="10">
        <v>99</v>
      </c>
      <c r="G69" s="10">
        <v>55</v>
      </c>
      <c r="H69" s="10">
        <f t="shared" si="2"/>
        <v>154</v>
      </c>
      <c r="I69" s="6" t="s">
        <v>95</v>
      </c>
    </row>
    <row r="70" spans="1:9" ht="27.95" customHeight="1">
      <c r="A70" s="6">
        <v>68</v>
      </c>
      <c r="B70" s="15" t="s">
        <v>27</v>
      </c>
      <c r="C70" s="16" t="s">
        <v>8</v>
      </c>
      <c r="D70" s="8">
        <v>31990</v>
      </c>
      <c r="E70" s="6" t="s">
        <v>122</v>
      </c>
      <c r="F70" s="10">
        <v>81</v>
      </c>
      <c r="G70" s="10">
        <v>72.5</v>
      </c>
      <c r="H70" s="10">
        <f t="shared" si="2"/>
        <v>153.5</v>
      </c>
      <c r="I70" s="6" t="s">
        <v>95</v>
      </c>
    </row>
    <row r="71" spans="1:9" ht="27.95" customHeight="1">
      <c r="A71" s="6">
        <v>69</v>
      </c>
      <c r="B71" s="15" t="s">
        <v>18</v>
      </c>
      <c r="C71" s="16" t="s">
        <v>8</v>
      </c>
      <c r="D71" s="8">
        <v>35416</v>
      </c>
      <c r="E71" s="6" t="s">
        <v>130</v>
      </c>
      <c r="F71" s="10">
        <v>98</v>
      </c>
      <c r="G71" s="10">
        <v>55</v>
      </c>
      <c r="H71" s="10">
        <f t="shared" si="2"/>
        <v>153</v>
      </c>
      <c r="I71" s="6" t="s">
        <v>95</v>
      </c>
    </row>
    <row r="72" spans="1:9" ht="27.95" customHeight="1">
      <c r="A72" s="6">
        <v>70</v>
      </c>
      <c r="B72" s="15" t="s">
        <v>57</v>
      </c>
      <c r="C72" s="16" t="s">
        <v>8</v>
      </c>
      <c r="D72" s="8">
        <v>34495</v>
      </c>
      <c r="E72" s="6" t="s">
        <v>130</v>
      </c>
      <c r="F72" s="10">
        <v>70</v>
      </c>
      <c r="G72" s="10">
        <v>82.5</v>
      </c>
      <c r="H72" s="10">
        <f t="shared" si="2"/>
        <v>152.5</v>
      </c>
      <c r="I72" s="6" t="s">
        <v>94</v>
      </c>
    </row>
    <row r="73" spans="1:9" ht="27.95" customHeight="1">
      <c r="A73" s="6">
        <v>71</v>
      </c>
      <c r="B73" s="15" t="s">
        <v>67</v>
      </c>
      <c r="C73" s="16" t="s">
        <v>8</v>
      </c>
      <c r="D73" s="8">
        <v>35016</v>
      </c>
      <c r="E73" s="6" t="s">
        <v>131</v>
      </c>
      <c r="F73" s="10">
        <v>98</v>
      </c>
      <c r="G73" s="10">
        <v>52.5</v>
      </c>
      <c r="H73" s="10">
        <f t="shared" si="2"/>
        <v>150.5</v>
      </c>
      <c r="I73" s="6" t="s">
        <v>95</v>
      </c>
    </row>
    <row r="74" spans="1:9" ht="27.95" customHeight="1">
      <c r="A74" s="6">
        <v>72</v>
      </c>
      <c r="B74" s="15" t="s">
        <v>17</v>
      </c>
      <c r="C74" s="16" t="s">
        <v>8</v>
      </c>
      <c r="D74" s="8">
        <v>32367</v>
      </c>
      <c r="E74" s="6" t="s">
        <v>131</v>
      </c>
      <c r="F74" s="10">
        <v>79</v>
      </c>
      <c r="G74" s="10">
        <v>70</v>
      </c>
      <c r="H74" s="10">
        <f t="shared" si="2"/>
        <v>149</v>
      </c>
      <c r="I74" s="6" t="s">
        <v>94</v>
      </c>
    </row>
    <row r="75" spans="1:9" ht="27.95" customHeight="1">
      <c r="A75" s="6">
        <v>73</v>
      </c>
      <c r="B75" s="15" t="s">
        <v>24</v>
      </c>
      <c r="C75" s="16" t="s">
        <v>11</v>
      </c>
      <c r="D75" s="8">
        <v>34453</v>
      </c>
      <c r="E75" s="6" t="s">
        <v>132</v>
      </c>
      <c r="F75" s="10">
        <v>81</v>
      </c>
      <c r="G75" s="10">
        <v>67.5</v>
      </c>
      <c r="H75" s="10">
        <f t="shared" si="2"/>
        <v>148.5</v>
      </c>
      <c r="I75" s="6" t="s">
        <v>95</v>
      </c>
    </row>
    <row r="76" spans="1:9" ht="27.95" customHeight="1">
      <c r="A76" s="6">
        <v>74</v>
      </c>
      <c r="B76" s="15" t="s">
        <v>40</v>
      </c>
      <c r="C76" s="16" t="s">
        <v>8</v>
      </c>
      <c r="D76" s="8">
        <v>33922</v>
      </c>
      <c r="E76" s="6" t="s">
        <v>132</v>
      </c>
      <c r="F76" s="10">
        <v>76</v>
      </c>
      <c r="G76" s="10">
        <v>72.5</v>
      </c>
      <c r="H76" s="10">
        <f t="shared" si="2"/>
        <v>148.5</v>
      </c>
      <c r="I76" s="6" t="s">
        <v>95</v>
      </c>
    </row>
    <row r="77" spans="1:9" ht="27.95" customHeight="1">
      <c r="A77" s="6">
        <v>75</v>
      </c>
      <c r="B77" s="15" t="s">
        <v>42</v>
      </c>
      <c r="C77" s="16" t="s">
        <v>8</v>
      </c>
      <c r="D77" s="8">
        <v>35674</v>
      </c>
      <c r="E77" s="6" t="s">
        <v>133</v>
      </c>
      <c r="F77" s="10">
        <v>85</v>
      </c>
      <c r="G77" s="10">
        <v>62.5</v>
      </c>
      <c r="H77" s="10">
        <f t="shared" si="2"/>
        <v>147.5</v>
      </c>
      <c r="I77" s="6" t="s">
        <v>95</v>
      </c>
    </row>
    <row r="78" spans="1:9" ht="27.95" customHeight="1">
      <c r="A78" s="6">
        <v>76</v>
      </c>
      <c r="B78" s="15" t="s">
        <v>54</v>
      </c>
      <c r="C78" s="16" t="s">
        <v>8</v>
      </c>
      <c r="D78" s="8">
        <v>32572</v>
      </c>
      <c r="E78" s="6" t="s">
        <v>134</v>
      </c>
      <c r="F78" s="10">
        <v>54</v>
      </c>
      <c r="G78" s="10">
        <v>92.5</v>
      </c>
      <c r="H78" s="10">
        <f t="shared" si="2"/>
        <v>146.5</v>
      </c>
      <c r="I78" s="6" t="s">
        <v>94</v>
      </c>
    </row>
    <row r="79" spans="1:9" ht="27.95" customHeight="1">
      <c r="A79" s="6">
        <v>77</v>
      </c>
      <c r="B79" s="15" t="s">
        <v>65</v>
      </c>
      <c r="C79" s="16" t="s">
        <v>8</v>
      </c>
      <c r="D79" s="8">
        <v>31978</v>
      </c>
      <c r="E79" s="6" t="s">
        <v>135</v>
      </c>
      <c r="F79" s="10">
        <v>76</v>
      </c>
      <c r="G79" s="10">
        <v>70</v>
      </c>
      <c r="H79" s="10">
        <f t="shared" si="2"/>
        <v>146</v>
      </c>
      <c r="I79" s="6" t="s">
        <v>95</v>
      </c>
    </row>
    <row r="80" spans="1:9" ht="27.95" customHeight="1">
      <c r="A80" s="6">
        <v>78</v>
      </c>
      <c r="B80" s="15" t="s">
        <v>53</v>
      </c>
      <c r="C80" s="16" t="s">
        <v>8</v>
      </c>
      <c r="D80" s="8">
        <v>35201</v>
      </c>
      <c r="E80" s="6" t="s">
        <v>135</v>
      </c>
      <c r="F80" s="10">
        <v>84</v>
      </c>
      <c r="G80" s="10">
        <v>60</v>
      </c>
      <c r="H80" s="10">
        <f t="shared" si="2"/>
        <v>144</v>
      </c>
      <c r="I80" s="6" t="s">
        <v>95</v>
      </c>
    </row>
    <row r="81" spans="1:9" ht="27.95" customHeight="1">
      <c r="A81" s="6">
        <v>79</v>
      </c>
      <c r="B81" s="15" t="s">
        <v>56</v>
      </c>
      <c r="C81" s="16" t="s">
        <v>8</v>
      </c>
      <c r="D81" s="8">
        <v>34921</v>
      </c>
      <c r="E81" s="6" t="s">
        <v>118</v>
      </c>
      <c r="F81" s="10">
        <v>84</v>
      </c>
      <c r="G81" s="10">
        <v>57.5</v>
      </c>
      <c r="H81" s="10">
        <f t="shared" si="2"/>
        <v>141.5</v>
      </c>
      <c r="I81" s="6" t="s">
        <v>95</v>
      </c>
    </row>
    <row r="82" spans="1:9" ht="27.95" customHeight="1">
      <c r="A82" s="6">
        <v>80</v>
      </c>
      <c r="B82" s="15" t="s">
        <v>46</v>
      </c>
      <c r="C82" s="16" t="s">
        <v>8</v>
      </c>
      <c r="D82" s="8">
        <v>35285</v>
      </c>
      <c r="E82" s="6" t="s">
        <v>136</v>
      </c>
      <c r="F82" s="10">
        <v>78</v>
      </c>
      <c r="G82" s="10">
        <v>62.5</v>
      </c>
      <c r="H82" s="10">
        <f t="shared" si="2"/>
        <v>140.5</v>
      </c>
      <c r="I82" s="6" t="s">
        <v>94</v>
      </c>
    </row>
    <row r="83" spans="1:9" ht="27.95" customHeight="1">
      <c r="A83" s="6">
        <v>81</v>
      </c>
      <c r="B83" s="15" t="s">
        <v>15</v>
      </c>
      <c r="C83" s="16" t="s">
        <v>8</v>
      </c>
      <c r="D83" s="8">
        <v>32735</v>
      </c>
      <c r="E83" s="6" t="s">
        <v>136</v>
      </c>
      <c r="F83" s="10">
        <v>95</v>
      </c>
      <c r="G83" s="10">
        <v>45</v>
      </c>
      <c r="H83" s="10">
        <f t="shared" si="2"/>
        <v>140</v>
      </c>
      <c r="I83" s="6" t="s">
        <v>95</v>
      </c>
    </row>
    <row r="84" spans="1:9" ht="27.95" customHeight="1">
      <c r="A84" s="6">
        <v>82</v>
      </c>
      <c r="B84" s="15" t="s">
        <v>25</v>
      </c>
      <c r="C84" s="16" t="s">
        <v>8</v>
      </c>
      <c r="D84" s="8">
        <v>35458</v>
      </c>
      <c r="E84" s="6" t="s">
        <v>137</v>
      </c>
      <c r="F84" s="10">
        <v>93</v>
      </c>
      <c r="G84" s="10">
        <v>45</v>
      </c>
      <c r="H84" s="10">
        <f t="shared" si="2"/>
        <v>138</v>
      </c>
      <c r="I84" s="6" t="s">
        <v>95</v>
      </c>
    </row>
    <row r="85" spans="1:9" ht="27.95" customHeight="1">
      <c r="A85" s="6">
        <v>83</v>
      </c>
      <c r="B85" s="15" t="s">
        <v>9</v>
      </c>
      <c r="C85" s="16" t="s">
        <v>8</v>
      </c>
      <c r="D85" s="8">
        <v>36107</v>
      </c>
      <c r="E85" s="6" t="s">
        <v>137</v>
      </c>
      <c r="F85" s="10">
        <v>80</v>
      </c>
      <c r="G85" s="10">
        <v>57.5</v>
      </c>
      <c r="H85" s="10">
        <f t="shared" si="2"/>
        <v>137.5</v>
      </c>
      <c r="I85" s="6" t="s">
        <v>95</v>
      </c>
    </row>
    <row r="86" spans="1:9" ht="27.95" customHeight="1">
      <c r="A86" s="6">
        <v>84</v>
      </c>
      <c r="B86" s="15" t="s">
        <v>62</v>
      </c>
      <c r="C86" s="16" t="s">
        <v>8</v>
      </c>
      <c r="D86" s="8">
        <v>35688</v>
      </c>
      <c r="E86" s="6" t="s">
        <v>123</v>
      </c>
      <c r="F86" s="10">
        <v>81</v>
      </c>
      <c r="G86" s="10">
        <v>55</v>
      </c>
      <c r="H86" s="10">
        <f t="shared" si="2"/>
        <v>136</v>
      </c>
      <c r="I86" s="6" t="s">
        <v>94</v>
      </c>
    </row>
    <row r="87" spans="1:9" ht="27.95" customHeight="1">
      <c r="A87" s="6">
        <v>85</v>
      </c>
      <c r="B87" s="15" t="s">
        <v>10</v>
      </c>
      <c r="C87" s="16" t="s">
        <v>11</v>
      </c>
      <c r="D87" s="8">
        <v>34316</v>
      </c>
      <c r="E87" s="6" t="s">
        <v>138</v>
      </c>
      <c r="F87" s="10">
        <v>98</v>
      </c>
      <c r="G87" s="10">
        <v>37.5</v>
      </c>
      <c r="H87" s="10">
        <f t="shared" si="2"/>
        <v>135.5</v>
      </c>
      <c r="I87" s="6" t="s">
        <v>95</v>
      </c>
    </row>
    <row r="88" spans="1:9" ht="27.95" customHeight="1">
      <c r="A88" s="6">
        <v>86</v>
      </c>
      <c r="B88" s="15" t="s">
        <v>12</v>
      </c>
      <c r="C88" s="16" t="s">
        <v>8</v>
      </c>
      <c r="D88" s="8">
        <v>33939</v>
      </c>
      <c r="E88" s="6" t="s">
        <v>139</v>
      </c>
      <c r="F88" s="10">
        <v>80</v>
      </c>
      <c r="G88" s="10">
        <v>55</v>
      </c>
      <c r="H88" s="10">
        <f t="shared" si="2"/>
        <v>135</v>
      </c>
      <c r="I88" s="6" t="s">
        <v>95</v>
      </c>
    </row>
    <row r="89" spans="1:9" ht="27.95" customHeight="1">
      <c r="A89" s="6">
        <v>87</v>
      </c>
      <c r="B89" s="15" t="s">
        <v>47</v>
      </c>
      <c r="C89" s="16" t="s">
        <v>8</v>
      </c>
      <c r="D89" s="8">
        <v>36054</v>
      </c>
      <c r="E89" s="6" t="s">
        <v>140</v>
      </c>
      <c r="F89" s="10">
        <v>75</v>
      </c>
      <c r="G89" s="10">
        <v>60</v>
      </c>
      <c r="H89" s="10">
        <f t="shared" si="2"/>
        <v>135</v>
      </c>
      <c r="I89" s="6" t="s">
        <v>95</v>
      </c>
    </row>
    <row r="90" spans="1:9" ht="27.95" customHeight="1">
      <c r="A90" s="6">
        <v>88</v>
      </c>
      <c r="B90" s="15" t="s">
        <v>32</v>
      </c>
      <c r="C90" s="16" t="s">
        <v>8</v>
      </c>
      <c r="D90" s="8">
        <v>31866</v>
      </c>
      <c r="E90" s="6" t="s">
        <v>122</v>
      </c>
      <c r="F90" s="10">
        <v>99</v>
      </c>
      <c r="G90" s="10">
        <v>35</v>
      </c>
      <c r="H90" s="10">
        <f t="shared" si="2"/>
        <v>134</v>
      </c>
      <c r="I90" s="6" t="s">
        <v>94</v>
      </c>
    </row>
    <row r="91" spans="1:9" ht="27.95" customHeight="1">
      <c r="A91" s="6">
        <v>89</v>
      </c>
      <c r="B91" s="15" t="s">
        <v>37</v>
      </c>
      <c r="C91" s="16" t="s">
        <v>8</v>
      </c>
      <c r="D91" s="8">
        <v>35073</v>
      </c>
      <c r="E91" s="6" t="s">
        <v>122</v>
      </c>
      <c r="F91" s="10">
        <v>99</v>
      </c>
      <c r="G91" s="10">
        <v>35</v>
      </c>
      <c r="H91" s="10">
        <f t="shared" si="2"/>
        <v>134</v>
      </c>
      <c r="I91" s="6" t="s">
        <v>94</v>
      </c>
    </row>
    <row r="92" spans="1:9" ht="27.95" customHeight="1">
      <c r="A92" s="6">
        <v>90</v>
      </c>
      <c r="B92" s="15" t="s">
        <v>19</v>
      </c>
      <c r="C92" s="16" t="s">
        <v>8</v>
      </c>
      <c r="D92" s="8">
        <v>31681</v>
      </c>
      <c r="E92" s="6" t="s">
        <v>121</v>
      </c>
      <c r="F92" s="10">
        <v>79</v>
      </c>
      <c r="G92" s="10">
        <v>55</v>
      </c>
      <c r="H92" s="10">
        <f t="shared" si="2"/>
        <v>134</v>
      </c>
      <c r="I92" s="6" t="s">
        <v>95</v>
      </c>
    </row>
    <row r="93" spans="1:9" ht="27.95" customHeight="1">
      <c r="A93" s="6">
        <v>91</v>
      </c>
      <c r="B93" s="15" t="s">
        <v>68</v>
      </c>
      <c r="C93" s="16" t="s">
        <v>8</v>
      </c>
      <c r="D93" s="8">
        <v>35860</v>
      </c>
      <c r="E93" s="6" t="s">
        <v>98</v>
      </c>
      <c r="F93" s="10">
        <v>76</v>
      </c>
      <c r="G93" s="10">
        <v>57.5</v>
      </c>
      <c r="H93" s="10">
        <f t="shared" si="2"/>
        <v>133.5</v>
      </c>
      <c r="I93" s="6" t="s">
        <v>95</v>
      </c>
    </row>
    <row r="94" spans="1:9" ht="27.95" customHeight="1">
      <c r="A94" s="6">
        <v>92</v>
      </c>
      <c r="B94" s="14" t="s">
        <v>141</v>
      </c>
      <c r="C94" s="12" t="s">
        <v>213</v>
      </c>
      <c r="D94" s="8">
        <v>36787</v>
      </c>
      <c r="E94" s="6" t="s">
        <v>98</v>
      </c>
      <c r="F94" s="10">
        <v>68</v>
      </c>
      <c r="G94" s="10">
        <v>65</v>
      </c>
      <c r="H94" s="10">
        <f t="shared" si="2"/>
        <v>133</v>
      </c>
      <c r="I94" s="6" t="s">
        <v>95</v>
      </c>
    </row>
    <row r="95" spans="1:9" ht="27.95" customHeight="1">
      <c r="A95" s="6">
        <v>93</v>
      </c>
      <c r="B95" s="15" t="s">
        <v>39</v>
      </c>
      <c r="C95" s="16" t="s">
        <v>8</v>
      </c>
      <c r="D95" s="8">
        <v>32444</v>
      </c>
      <c r="E95" s="6" t="s">
        <v>142</v>
      </c>
      <c r="F95" s="10">
        <v>70</v>
      </c>
      <c r="G95" s="10">
        <v>62.5</v>
      </c>
      <c r="H95" s="10">
        <f t="shared" si="2"/>
        <v>132.5</v>
      </c>
      <c r="I95" s="6" t="s">
        <v>95</v>
      </c>
    </row>
    <row r="96" spans="1:9" ht="27.95" customHeight="1">
      <c r="A96" s="6">
        <v>94</v>
      </c>
      <c r="B96" s="15" t="s">
        <v>41</v>
      </c>
      <c r="C96" s="16" t="s">
        <v>8</v>
      </c>
      <c r="D96" s="8">
        <v>34937</v>
      </c>
      <c r="E96" s="6" t="s">
        <v>143</v>
      </c>
      <c r="F96" s="10">
        <v>69</v>
      </c>
      <c r="G96" s="10">
        <v>62.5</v>
      </c>
      <c r="H96" s="10">
        <f t="shared" si="2"/>
        <v>131.5</v>
      </c>
      <c r="I96" s="6" t="s">
        <v>95</v>
      </c>
    </row>
    <row r="97" spans="1:9" ht="27.95" customHeight="1">
      <c r="A97" s="6">
        <v>95</v>
      </c>
      <c r="B97" s="15" t="s">
        <v>44</v>
      </c>
      <c r="C97" s="16" t="s">
        <v>11</v>
      </c>
      <c r="D97" s="8">
        <v>35539</v>
      </c>
      <c r="E97" s="6" t="s">
        <v>143</v>
      </c>
      <c r="F97" s="10">
        <v>98</v>
      </c>
      <c r="G97" s="10">
        <v>32.5</v>
      </c>
      <c r="H97" s="10">
        <f t="shared" si="2"/>
        <v>130.5</v>
      </c>
      <c r="I97" s="6" t="s">
        <v>94</v>
      </c>
    </row>
    <row r="98" spans="1:9" ht="27.95" customHeight="1">
      <c r="A98" s="6">
        <v>96</v>
      </c>
      <c r="B98" s="15" t="s">
        <v>61</v>
      </c>
      <c r="C98" s="16" t="s">
        <v>11</v>
      </c>
      <c r="D98" s="8">
        <v>34651</v>
      </c>
      <c r="E98" s="6" t="s">
        <v>143</v>
      </c>
      <c r="F98" s="10">
        <v>62</v>
      </c>
      <c r="G98" s="10">
        <v>67.5</v>
      </c>
      <c r="H98" s="10">
        <f t="shared" si="2"/>
        <v>129.5</v>
      </c>
      <c r="I98" s="6" t="s">
        <v>94</v>
      </c>
    </row>
    <row r="99" spans="1:9" ht="27.95" customHeight="1">
      <c r="A99" s="6">
        <v>97</v>
      </c>
      <c r="B99" s="15" t="s">
        <v>50</v>
      </c>
      <c r="C99" s="16" t="s">
        <v>8</v>
      </c>
      <c r="D99" s="8">
        <v>32340</v>
      </c>
      <c r="E99" s="6" t="s">
        <v>123</v>
      </c>
      <c r="F99" s="10">
        <v>96</v>
      </c>
      <c r="G99" s="10">
        <v>32.5</v>
      </c>
      <c r="H99" s="10">
        <f t="shared" ref="H99:H130" si="3">F99+G99</f>
        <v>128.5</v>
      </c>
      <c r="I99" s="6" t="s">
        <v>95</v>
      </c>
    </row>
    <row r="100" spans="1:9" ht="27.95" customHeight="1">
      <c r="A100" s="6">
        <v>98</v>
      </c>
      <c r="B100" s="15" t="s">
        <v>52</v>
      </c>
      <c r="C100" s="16" t="s">
        <v>8</v>
      </c>
      <c r="D100" s="8">
        <v>33865</v>
      </c>
      <c r="E100" s="6" t="s">
        <v>123</v>
      </c>
      <c r="F100" s="10">
        <v>55</v>
      </c>
      <c r="G100" s="10">
        <v>72.5</v>
      </c>
      <c r="H100" s="10">
        <f t="shared" si="3"/>
        <v>127.5</v>
      </c>
      <c r="I100" s="6" t="s">
        <v>95</v>
      </c>
    </row>
    <row r="101" spans="1:9" ht="27.95" customHeight="1">
      <c r="A101" s="6">
        <v>99</v>
      </c>
      <c r="B101" s="15" t="s">
        <v>36</v>
      </c>
      <c r="C101" s="16" t="s">
        <v>8</v>
      </c>
      <c r="D101" s="8">
        <v>31512</v>
      </c>
      <c r="E101" s="6" t="s">
        <v>144</v>
      </c>
      <c r="F101" s="10">
        <v>50</v>
      </c>
      <c r="G101" s="10">
        <v>77.5</v>
      </c>
      <c r="H101" s="10">
        <f t="shared" si="3"/>
        <v>127.5</v>
      </c>
      <c r="I101" s="6" t="s">
        <v>95</v>
      </c>
    </row>
    <row r="102" spans="1:9" ht="27.95" customHeight="1">
      <c r="A102" s="6">
        <v>100</v>
      </c>
      <c r="B102" s="15" t="s">
        <v>64</v>
      </c>
      <c r="C102" s="16" t="s">
        <v>11</v>
      </c>
      <c r="D102" s="8">
        <v>34321</v>
      </c>
      <c r="E102" s="6" t="s">
        <v>144</v>
      </c>
      <c r="F102" s="10">
        <v>84</v>
      </c>
      <c r="G102" s="10">
        <v>42.5</v>
      </c>
      <c r="H102" s="10">
        <f t="shared" si="3"/>
        <v>126.5</v>
      </c>
      <c r="I102" s="6" t="s">
        <v>94</v>
      </c>
    </row>
    <row r="103" spans="1:9" ht="27.95" customHeight="1">
      <c r="A103" s="6">
        <v>101</v>
      </c>
      <c r="B103" s="15" t="s">
        <v>22</v>
      </c>
      <c r="C103" s="16" t="s">
        <v>8</v>
      </c>
      <c r="D103" s="8">
        <v>35860</v>
      </c>
      <c r="E103" s="6" t="s">
        <v>145</v>
      </c>
      <c r="F103" s="10">
        <v>74</v>
      </c>
      <c r="G103" s="10">
        <v>52.5</v>
      </c>
      <c r="H103" s="10">
        <f t="shared" si="3"/>
        <v>126.5</v>
      </c>
      <c r="I103" s="6" t="s">
        <v>95</v>
      </c>
    </row>
    <row r="104" spans="1:9" ht="27.95" customHeight="1">
      <c r="A104" s="6">
        <v>102</v>
      </c>
      <c r="B104" s="15" t="s">
        <v>63</v>
      </c>
      <c r="C104" s="16" t="s">
        <v>8</v>
      </c>
      <c r="D104" s="8">
        <v>31481</v>
      </c>
      <c r="E104" s="6" t="s">
        <v>119</v>
      </c>
      <c r="F104" s="10">
        <v>64</v>
      </c>
      <c r="G104" s="10">
        <v>62.5</v>
      </c>
      <c r="H104" s="10">
        <f t="shared" si="3"/>
        <v>126.5</v>
      </c>
      <c r="I104" s="6" t="s">
        <v>95</v>
      </c>
    </row>
    <row r="105" spans="1:9" ht="27.95" customHeight="1">
      <c r="A105" s="6">
        <v>103</v>
      </c>
      <c r="B105" s="15" t="s">
        <v>35</v>
      </c>
      <c r="C105" s="16" t="s">
        <v>8</v>
      </c>
      <c r="D105" s="8">
        <v>35196</v>
      </c>
      <c r="E105" s="6" t="s">
        <v>119</v>
      </c>
      <c r="F105" s="10">
        <v>61</v>
      </c>
      <c r="G105" s="10">
        <v>65</v>
      </c>
      <c r="H105" s="10">
        <f t="shared" si="3"/>
        <v>126</v>
      </c>
      <c r="I105" s="6" t="s">
        <v>94</v>
      </c>
    </row>
    <row r="106" spans="1:9" ht="27.95" customHeight="1">
      <c r="A106" s="6">
        <v>104</v>
      </c>
      <c r="B106" s="15" t="s">
        <v>34</v>
      </c>
      <c r="C106" s="16" t="s">
        <v>8</v>
      </c>
      <c r="D106" s="8">
        <v>33559</v>
      </c>
      <c r="E106" s="6" t="s">
        <v>146</v>
      </c>
      <c r="F106" s="10">
        <v>83</v>
      </c>
      <c r="G106" s="10">
        <v>42.5</v>
      </c>
      <c r="H106" s="10">
        <f t="shared" si="3"/>
        <v>125.5</v>
      </c>
      <c r="I106" s="6" t="s">
        <v>94</v>
      </c>
    </row>
    <row r="107" spans="1:9" ht="27.95" customHeight="1">
      <c r="A107" s="6">
        <v>105</v>
      </c>
      <c r="B107" s="15" t="s">
        <v>23</v>
      </c>
      <c r="C107" s="16" t="s">
        <v>8</v>
      </c>
      <c r="D107" s="8">
        <v>35521</v>
      </c>
      <c r="E107" s="6" t="s">
        <v>147</v>
      </c>
      <c r="F107" s="10">
        <v>95</v>
      </c>
      <c r="G107" s="10">
        <v>30</v>
      </c>
      <c r="H107" s="10">
        <f t="shared" si="3"/>
        <v>125</v>
      </c>
      <c r="I107" s="6" t="s">
        <v>95</v>
      </c>
    </row>
    <row r="108" spans="1:9" ht="27.95" customHeight="1">
      <c r="A108" s="6">
        <v>106</v>
      </c>
      <c r="B108" s="15" t="s">
        <v>33</v>
      </c>
      <c r="C108" s="16" t="s">
        <v>8</v>
      </c>
      <c r="D108" s="8">
        <v>35715</v>
      </c>
      <c r="E108" s="6" t="s">
        <v>121</v>
      </c>
      <c r="F108" s="10">
        <v>94</v>
      </c>
      <c r="G108" s="10">
        <v>30</v>
      </c>
      <c r="H108" s="10">
        <f t="shared" si="3"/>
        <v>124</v>
      </c>
      <c r="I108" s="6" t="s">
        <v>95</v>
      </c>
    </row>
    <row r="109" spans="1:9" ht="27.95" customHeight="1">
      <c r="A109" s="6">
        <v>107</v>
      </c>
      <c r="B109" s="15" t="s">
        <v>16</v>
      </c>
      <c r="C109" s="16" t="s">
        <v>8</v>
      </c>
      <c r="D109" s="8">
        <v>35142</v>
      </c>
      <c r="E109" s="6" t="s">
        <v>127</v>
      </c>
      <c r="F109" s="10">
        <v>96</v>
      </c>
      <c r="G109" s="10">
        <v>27.5</v>
      </c>
      <c r="H109" s="10">
        <f t="shared" si="3"/>
        <v>123.5</v>
      </c>
      <c r="I109" s="6" t="s">
        <v>95</v>
      </c>
    </row>
    <row r="110" spans="1:9" ht="27.95" customHeight="1">
      <c r="A110" s="6">
        <v>108</v>
      </c>
      <c r="B110" s="15" t="s">
        <v>29</v>
      </c>
      <c r="C110" s="16" t="s">
        <v>8</v>
      </c>
      <c r="D110" s="8">
        <v>31492</v>
      </c>
      <c r="E110" s="6" t="s">
        <v>127</v>
      </c>
      <c r="F110" s="10">
        <v>80</v>
      </c>
      <c r="G110" s="10">
        <v>42.5</v>
      </c>
      <c r="H110" s="10">
        <f t="shared" si="3"/>
        <v>122.5</v>
      </c>
      <c r="I110" s="6" t="s">
        <v>95</v>
      </c>
    </row>
    <row r="111" spans="1:9" ht="27.95" customHeight="1">
      <c r="A111" s="6">
        <v>109</v>
      </c>
      <c r="B111" s="15" t="s">
        <v>49</v>
      </c>
      <c r="C111" s="16" t="s">
        <v>8</v>
      </c>
      <c r="D111" s="8">
        <v>31663</v>
      </c>
      <c r="E111" s="6" t="s">
        <v>148</v>
      </c>
      <c r="F111" s="10">
        <v>80</v>
      </c>
      <c r="G111" s="10">
        <v>42.5</v>
      </c>
      <c r="H111" s="10">
        <f t="shared" si="3"/>
        <v>122.5</v>
      </c>
      <c r="I111" s="6" t="s">
        <v>95</v>
      </c>
    </row>
    <row r="112" spans="1:9" ht="27.95" customHeight="1">
      <c r="A112" s="6">
        <v>110</v>
      </c>
      <c r="B112" s="15" t="s">
        <v>31</v>
      </c>
      <c r="C112" s="16" t="s">
        <v>8</v>
      </c>
      <c r="D112" s="8">
        <v>32878</v>
      </c>
      <c r="E112" s="6" t="s">
        <v>148</v>
      </c>
      <c r="F112" s="10">
        <v>55</v>
      </c>
      <c r="G112" s="10">
        <v>67.5</v>
      </c>
      <c r="H112" s="10">
        <f t="shared" si="3"/>
        <v>122.5</v>
      </c>
      <c r="I112" s="6" t="s">
        <v>94</v>
      </c>
    </row>
    <row r="113" spans="1:9" ht="27.95" customHeight="1">
      <c r="A113" s="6">
        <v>111</v>
      </c>
      <c r="B113" s="15" t="s">
        <v>58</v>
      </c>
      <c r="C113" s="16" t="s">
        <v>8</v>
      </c>
      <c r="D113" s="8">
        <v>34704</v>
      </c>
      <c r="E113" s="6" t="s">
        <v>149</v>
      </c>
      <c r="F113" s="10">
        <v>82</v>
      </c>
      <c r="G113" s="10">
        <v>40</v>
      </c>
      <c r="H113" s="10">
        <f t="shared" si="3"/>
        <v>122</v>
      </c>
      <c r="I113" s="6" t="s">
        <v>94</v>
      </c>
    </row>
    <row r="114" spans="1:9" ht="27.95" customHeight="1">
      <c r="A114" s="6">
        <v>112</v>
      </c>
      <c r="B114" s="15" t="s">
        <v>59</v>
      </c>
      <c r="C114" s="16" t="s">
        <v>8</v>
      </c>
      <c r="D114" s="8">
        <v>36040</v>
      </c>
      <c r="E114" s="6" t="s">
        <v>150</v>
      </c>
      <c r="F114" s="10">
        <v>94</v>
      </c>
      <c r="G114" s="10">
        <v>27.5</v>
      </c>
      <c r="H114" s="10">
        <f t="shared" si="3"/>
        <v>121.5</v>
      </c>
      <c r="I114" s="6" t="s">
        <v>95</v>
      </c>
    </row>
    <row r="115" spans="1:9" ht="27.95" customHeight="1">
      <c r="A115" s="6">
        <v>113</v>
      </c>
      <c r="B115" s="15" t="s">
        <v>45</v>
      </c>
      <c r="C115" s="16" t="s">
        <v>8</v>
      </c>
      <c r="D115" s="8">
        <v>31726</v>
      </c>
      <c r="E115" s="6" t="s">
        <v>150</v>
      </c>
      <c r="F115" s="10">
        <v>75</v>
      </c>
      <c r="G115" s="10">
        <v>45</v>
      </c>
      <c r="H115" s="10">
        <f t="shared" si="3"/>
        <v>120</v>
      </c>
      <c r="I115" s="6" t="s">
        <v>95</v>
      </c>
    </row>
    <row r="116" spans="1:9" ht="27.95" customHeight="1">
      <c r="A116" s="6">
        <v>114</v>
      </c>
      <c r="B116" s="15" t="s">
        <v>26</v>
      </c>
      <c r="C116" s="16" t="s">
        <v>8</v>
      </c>
      <c r="D116" s="8">
        <v>33307</v>
      </c>
      <c r="E116" s="6" t="s">
        <v>134</v>
      </c>
      <c r="F116" s="10">
        <v>70</v>
      </c>
      <c r="G116" s="10">
        <v>50</v>
      </c>
      <c r="H116" s="10">
        <f t="shared" si="3"/>
        <v>120</v>
      </c>
      <c r="I116" s="6" t="s">
        <v>95</v>
      </c>
    </row>
    <row r="117" spans="1:9" ht="27.95" customHeight="1">
      <c r="A117" s="6">
        <v>115</v>
      </c>
      <c r="B117" s="17" t="s">
        <v>70</v>
      </c>
      <c r="C117" s="17" t="s">
        <v>151</v>
      </c>
      <c r="D117" s="8">
        <v>31884</v>
      </c>
      <c r="E117" s="6" t="s">
        <v>152</v>
      </c>
      <c r="F117" s="10">
        <v>62</v>
      </c>
      <c r="G117" s="10">
        <v>65</v>
      </c>
      <c r="H117" s="10">
        <f t="shared" si="3"/>
        <v>127</v>
      </c>
      <c r="I117" s="6" t="s">
        <v>95</v>
      </c>
    </row>
    <row r="118" spans="1:9" ht="27.95" customHeight="1">
      <c r="A118" s="6">
        <v>116</v>
      </c>
      <c r="B118" s="18" t="s">
        <v>76</v>
      </c>
      <c r="C118" s="18" t="s">
        <v>153</v>
      </c>
      <c r="D118" s="8">
        <v>31956</v>
      </c>
      <c r="E118" s="6" t="s">
        <v>72</v>
      </c>
      <c r="F118" s="10">
        <v>77</v>
      </c>
      <c r="G118" s="10">
        <v>92.5</v>
      </c>
      <c r="H118" s="10">
        <f t="shared" si="3"/>
        <v>169.5</v>
      </c>
      <c r="I118" s="6" t="s">
        <v>95</v>
      </c>
    </row>
    <row r="119" spans="1:9" ht="27.95" customHeight="1">
      <c r="A119" s="6">
        <v>117</v>
      </c>
      <c r="B119" s="18" t="s">
        <v>79</v>
      </c>
      <c r="C119" s="18" t="s">
        <v>155</v>
      </c>
      <c r="D119" s="8">
        <v>33639</v>
      </c>
      <c r="E119" s="6" t="s">
        <v>72</v>
      </c>
      <c r="F119" s="10">
        <v>79</v>
      </c>
      <c r="G119" s="10">
        <v>80</v>
      </c>
      <c r="H119" s="10">
        <f t="shared" si="3"/>
        <v>159</v>
      </c>
      <c r="I119" s="6" t="s">
        <v>97</v>
      </c>
    </row>
    <row r="120" spans="1:9" ht="27.95" customHeight="1">
      <c r="A120" s="6">
        <v>118</v>
      </c>
      <c r="B120" s="18" t="s">
        <v>74</v>
      </c>
      <c r="C120" s="18" t="s">
        <v>156</v>
      </c>
      <c r="D120" s="8">
        <v>33566</v>
      </c>
      <c r="E120" s="6" t="s">
        <v>72</v>
      </c>
      <c r="F120" s="10">
        <v>69</v>
      </c>
      <c r="G120" s="10">
        <v>80</v>
      </c>
      <c r="H120" s="10">
        <f t="shared" si="3"/>
        <v>149</v>
      </c>
      <c r="I120" s="6" t="s">
        <v>96</v>
      </c>
    </row>
    <row r="121" spans="1:9" ht="27.95" customHeight="1">
      <c r="A121" s="6">
        <v>119</v>
      </c>
      <c r="B121" s="18" t="s">
        <v>75</v>
      </c>
      <c r="C121" s="18" t="s">
        <v>157</v>
      </c>
      <c r="D121" s="8">
        <v>33490</v>
      </c>
      <c r="E121" s="6" t="s">
        <v>72</v>
      </c>
      <c r="F121" s="10">
        <v>70</v>
      </c>
      <c r="G121" s="10">
        <v>77.5</v>
      </c>
      <c r="H121" s="10">
        <f t="shared" si="3"/>
        <v>147.5</v>
      </c>
      <c r="I121" s="6" t="s">
        <v>95</v>
      </c>
    </row>
    <row r="122" spans="1:9" ht="27.95" customHeight="1">
      <c r="A122" s="6">
        <v>120</v>
      </c>
      <c r="B122" s="18" t="s">
        <v>71</v>
      </c>
      <c r="C122" s="18" t="s">
        <v>159</v>
      </c>
      <c r="D122" s="8">
        <v>35724</v>
      </c>
      <c r="E122" s="6" t="s">
        <v>72</v>
      </c>
      <c r="F122" s="10">
        <v>62</v>
      </c>
      <c r="G122" s="10">
        <v>67.5</v>
      </c>
      <c r="H122" s="10">
        <f t="shared" si="3"/>
        <v>129.5</v>
      </c>
      <c r="I122" s="6" t="s">
        <v>95</v>
      </c>
    </row>
    <row r="123" spans="1:9" ht="27.95" customHeight="1">
      <c r="A123" s="6">
        <v>121</v>
      </c>
      <c r="B123" s="18" t="s">
        <v>80</v>
      </c>
      <c r="C123" s="18" t="s">
        <v>158</v>
      </c>
      <c r="D123" s="8">
        <v>36233</v>
      </c>
      <c r="E123" s="6" t="s">
        <v>72</v>
      </c>
      <c r="F123" s="10">
        <v>53</v>
      </c>
      <c r="G123" s="10">
        <v>72.5</v>
      </c>
      <c r="H123" s="10">
        <f t="shared" si="3"/>
        <v>125.5</v>
      </c>
      <c r="I123" s="6" t="s">
        <v>96</v>
      </c>
    </row>
    <row r="124" spans="1:9" ht="27.95" customHeight="1">
      <c r="A124" s="6">
        <v>122</v>
      </c>
      <c r="B124" s="18" t="s">
        <v>81</v>
      </c>
      <c r="C124" s="18" t="s">
        <v>158</v>
      </c>
      <c r="D124" s="8">
        <v>35411</v>
      </c>
      <c r="E124" s="6" t="s">
        <v>72</v>
      </c>
      <c r="F124" s="10">
        <v>53</v>
      </c>
      <c r="G124" s="10">
        <v>70</v>
      </c>
      <c r="H124" s="10">
        <f t="shared" si="3"/>
        <v>123</v>
      </c>
      <c r="I124" s="6" t="s">
        <v>96</v>
      </c>
    </row>
    <row r="125" spans="1:9" ht="27.95" customHeight="1">
      <c r="A125" s="6">
        <v>123</v>
      </c>
      <c r="B125" s="18" t="s">
        <v>78</v>
      </c>
      <c r="C125" s="18" t="s">
        <v>160</v>
      </c>
      <c r="D125" s="8">
        <v>32761</v>
      </c>
      <c r="E125" s="6" t="s">
        <v>72</v>
      </c>
      <c r="F125" s="10">
        <v>60</v>
      </c>
      <c r="G125" s="10">
        <v>62.5</v>
      </c>
      <c r="H125" s="10">
        <f t="shared" si="3"/>
        <v>122.5</v>
      </c>
      <c r="I125" s="6" t="s">
        <v>95</v>
      </c>
    </row>
    <row r="126" spans="1:9" ht="27.95" customHeight="1">
      <c r="A126" s="6">
        <v>124</v>
      </c>
      <c r="B126" s="18" t="s">
        <v>77</v>
      </c>
      <c r="C126" s="18" t="s">
        <v>161</v>
      </c>
      <c r="D126" s="8">
        <v>36259</v>
      </c>
      <c r="E126" s="6" t="s">
        <v>72</v>
      </c>
      <c r="F126" s="10">
        <v>49</v>
      </c>
      <c r="G126" s="10">
        <v>72.5</v>
      </c>
      <c r="H126" s="10">
        <f t="shared" si="3"/>
        <v>121.5</v>
      </c>
      <c r="I126" s="6" t="s">
        <v>96</v>
      </c>
    </row>
    <row r="127" spans="1:9" ht="27.95" customHeight="1">
      <c r="A127" s="6">
        <v>125</v>
      </c>
      <c r="B127" s="18" t="s">
        <v>73</v>
      </c>
      <c r="C127" s="18" t="s">
        <v>104</v>
      </c>
      <c r="D127" s="19">
        <v>35582</v>
      </c>
      <c r="E127" s="6" t="s">
        <v>72</v>
      </c>
      <c r="F127" s="10">
        <v>45</v>
      </c>
      <c r="G127" s="10">
        <v>75</v>
      </c>
      <c r="H127" s="10">
        <f t="shared" si="3"/>
        <v>120</v>
      </c>
      <c r="I127" s="6" t="s">
        <v>96</v>
      </c>
    </row>
    <row r="128" spans="1:9" ht="27.95" customHeight="1">
      <c r="A128" s="6">
        <v>126</v>
      </c>
      <c r="B128" s="20" t="s">
        <v>84</v>
      </c>
      <c r="C128" s="18" t="s">
        <v>162</v>
      </c>
      <c r="D128" s="8">
        <v>31706</v>
      </c>
      <c r="E128" s="6" t="s">
        <v>82</v>
      </c>
      <c r="F128" s="10">
        <v>60</v>
      </c>
      <c r="G128" s="10">
        <v>87.5</v>
      </c>
      <c r="H128" s="10">
        <f t="shared" si="3"/>
        <v>147.5</v>
      </c>
      <c r="I128" s="6" t="s">
        <v>94</v>
      </c>
    </row>
    <row r="129" spans="1:9" ht="27.95" customHeight="1">
      <c r="A129" s="6">
        <v>127</v>
      </c>
      <c r="B129" s="20" t="s">
        <v>83</v>
      </c>
      <c r="C129" s="18" t="s">
        <v>163</v>
      </c>
      <c r="D129" s="8">
        <v>31813</v>
      </c>
      <c r="E129" s="6" t="s">
        <v>82</v>
      </c>
      <c r="F129" s="10">
        <v>82</v>
      </c>
      <c r="G129" s="10">
        <v>57.5</v>
      </c>
      <c r="H129" s="10">
        <f t="shared" si="3"/>
        <v>139.5</v>
      </c>
      <c r="I129" s="6" t="s">
        <v>95</v>
      </c>
    </row>
    <row r="130" spans="1:9" ht="27.95" customHeight="1">
      <c r="A130" s="6">
        <v>128</v>
      </c>
      <c r="B130" s="21" t="s">
        <v>88</v>
      </c>
      <c r="C130" s="18" t="s">
        <v>154</v>
      </c>
      <c r="D130" s="8">
        <v>32329</v>
      </c>
      <c r="E130" s="6" t="s">
        <v>85</v>
      </c>
      <c r="F130" s="10">
        <v>85</v>
      </c>
      <c r="G130" s="10">
        <v>72.5</v>
      </c>
      <c r="H130" s="10">
        <f t="shared" si="3"/>
        <v>157.5</v>
      </c>
      <c r="I130" s="6" t="s">
        <v>95</v>
      </c>
    </row>
    <row r="131" spans="1:9" ht="27.95" customHeight="1">
      <c r="A131" s="6">
        <v>129</v>
      </c>
      <c r="B131" s="21" t="s">
        <v>87</v>
      </c>
      <c r="C131" s="18" t="s">
        <v>164</v>
      </c>
      <c r="D131" s="8">
        <v>35314</v>
      </c>
      <c r="E131" s="6" t="s">
        <v>85</v>
      </c>
      <c r="F131" s="10">
        <v>80</v>
      </c>
      <c r="G131" s="10">
        <v>55</v>
      </c>
      <c r="H131" s="10">
        <f t="shared" ref="H131:H135" si="4">F131+G131</f>
        <v>135</v>
      </c>
      <c r="I131" s="6" t="s">
        <v>95</v>
      </c>
    </row>
    <row r="132" spans="1:9" ht="27.95" customHeight="1">
      <c r="A132" s="6">
        <v>130</v>
      </c>
      <c r="B132" s="21" t="s">
        <v>86</v>
      </c>
      <c r="C132" s="18" t="s">
        <v>165</v>
      </c>
      <c r="D132" s="8">
        <v>35486</v>
      </c>
      <c r="E132" s="6" t="s">
        <v>85</v>
      </c>
      <c r="F132" s="10">
        <v>67</v>
      </c>
      <c r="G132" s="10">
        <v>55</v>
      </c>
      <c r="H132" s="10">
        <f t="shared" si="4"/>
        <v>122</v>
      </c>
      <c r="I132" s="6" t="s">
        <v>95</v>
      </c>
    </row>
    <row r="133" spans="1:9" ht="27.95" customHeight="1">
      <c r="A133" s="6">
        <v>131</v>
      </c>
      <c r="B133" s="12" t="s">
        <v>174</v>
      </c>
      <c r="C133" s="7" t="s">
        <v>165</v>
      </c>
      <c r="D133" s="8">
        <v>33143</v>
      </c>
      <c r="E133" s="6" t="s">
        <v>89</v>
      </c>
      <c r="F133" s="10">
        <v>98</v>
      </c>
      <c r="G133" s="10">
        <v>45</v>
      </c>
      <c r="H133" s="10">
        <f t="shared" si="4"/>
        <v>143</v>
      </c>
      <c r="I133" s="6" t="s">
        <v>95</v>
      </c>
    </row>
    <row r="134" spans="1:9" ht="27.95" customHeight="1">
      <c r="A134" s="6">
        <v>132</v>
      </c>
      <c r="B134" s="11" t="s">
        <v>175</v>
      </c>
      <c r="C134" s="22" t="s">
        <v>214</v>
      </c>
      <c r="D134" s="8">
        <v>34524</v>
      </c>
      <c r="E134" s="6" t="s">
        <v>90</v>
      </c>
      <c r="F134" s="10">
        <v>81</v>
      </c>
      <c r="G134" s="10">
        <v>70</v>
      </c>
      <c r="H134" s="10">
        <f t="shared" si="4"/>
        <v>151</v>
      </c>
      <c r="I134" s="6" t="s">
        <v>95</v>
      </c>
    </row>
    <row r="135" spans="1:9" ht="27.95" customHeight="1">
      <c r="A135" s="6">
        <v>133</v>
      </c>
      <c r="B135" s="12" t="s">
        <v>176</v>
      </c>
      <c r="C135" s="22" t="s">
        <v>214</v>
      </c>
      <c r="D135" s="23">
        <v>34171</v>
      </c>
      <c r="E135" s="6" t="s">
        <v>90</v>
      </c>
      <c r="F135" s="10">
        <v>84</v>
      </c>
      <c r="G135" s="10">
        <v>42.5</v>
      </c>
      <c r="H135" s="10">
        <f t="shared" si="4"/>
        <v>126.5</v>
      </c>
      <c r="I135" s="6" t="s">
        <v>94</v>
      </c>
    </row>
  </sheetData>
  <autoFilter ref="A2:I135"/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玉林市公安局政治部警务辅助人员管理科</dc:creator>
  <cp:lastModifiedBy>玉林市公安局政治部警务辅助人员管理科</cp:lastModifiedBy>
  <cp:lastPrinted>2020-09-21T01:05:13Z</cp:lastPrinted>
  <dcterms:created xsi:type="dcterms:W3CDTF">2020-09-16T08:02:01Z</dcterms:created>
  <dcterms:modified xsi:type="dcterms:W3CDTF">2020-11-06T02:37:53Z</dcterms:modified>
</cp:coreProperties>
</file>