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00"/>
  </bookViews>
  <sheets>
    <sheet name="岗位表" sheetId="2" r:id="rId1"/>
  </sheets>
  <definedNames>
    <definedName name="_xlnm.Print_Titles" localSheetId="0">岗位表!$2:$2</definedName>
    <definedName name="_xlnm.Print_Area" localSheetId="0">岗位表!$A$1:$H$14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<sst xmlns="http://schemas.openxmlformats.org/spreadsheetml/2006/main" count="79" uniqueCount="65">
  <si>
    <t>广西康养集团有限公司2026年8月招聘岗位表</t>
  </si>
  <si>
    <t>企业名称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</si>
  <si>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</si>
  <si>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</si>
  <si>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</si>
  <si>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</si>
  <si>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</si>
  <si>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</si>
  <si>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</si>
  <si>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>广西康养集团
有限公司</t>
  </si>
  <si>
    <t>养老事业部
（新设养老项目项目储备人员）</t>
  </si>
  <si>
    <t>副经理</t>
  </si>
  <si>
    <r>
      <rPr>
        <sz val="11"/>
        <color rgb="FF000000"/>
        <rFont val="宋体"/>
        <charset val="134"/>
      </rPr>
      <t xml:space="preserve">1.年龄50周岁及以下，大学本科及以上学历，临床医学、中医学、护理学等相关专业；
</t>
    </r>
    <r>
      <rPr>
        <sz val="11"/>
        <rFont val="宋体"/>
        <charset val="134"/>
      </rPr>
      <t>2.具有3年及以上四星级养老机构或二级甲等医疗机构综合行政、经营管理、临床医疗或护理岗位工作经历；</t>
    </r>
    <r>
      <rPr>
        <sz val="11"/>
        <color rgb="FF000000"/>
        <rFont val="宋体"/>
        <charset val="134"/>
      </rPr>
      <t xml:space="preserve">
3.熟悉国有企业经营管理模式、内控管理体系及相关规章制度，具备较好的战略研判、统筹管理及风险防控能力；
4.条件特别优秀者，可适当放宽应聘条件；
5.待项目公司成立后，该岗位人员劳动关系需转移到项目公司。</t>
    </r>
  </si>
  <si>
    <t>广西
区内</t>
  </si>
  <si>
    <t>投递网址：https://job.gxtdg.com；
联系人：陈女士；
咨询电话：0771-2307725</t>
  </si>
  <si>
    <t>长期招聘，招到即止</t>
  </si>
  <si>
    <t>运营策划中心
负责人</t>
  </si>
  <si>
    <t>1.年龄50周岁及以下，大学本科及以上学历，临床医学、中医学、护理学等相关专业；
2.具有3年及以上四星级养老机构或二级甲等医疗机构经营管理、临床医疗或护理岗位工作经历；
3.熟悉国有企业经营管理和相关制度；
4.条件特别优秀者，可适当放宽应聘条件；
5.待项目公司成立后，该岗位人员劳动关系需转移到项目公司。</t>
  </si>
  <si>
    <t>医务护理中心
医护管理岗</t>
  </si>
  <si>
    <t>1.年龄50周岁及以下，大学本科及以上学历，临床医学、中医学、护理学等相关专业。
2.具有5年及以上护理工作经验，熟悉护理各项工作流程及标准；热爱养老事业，具备老年人护理工作经验者优先；
3.具有较强沟通能力，具有一定的组织管理能力；
4.条件特别优秀者，可适当放宽应聘条件；
5.待项目公司成立后，该岗位人员劳动关系需转移到项目公司。</t>
  </si>
  <si>
    <t>广西康养集团南宁养老有限公司</t>
  </si>
  <si>
    <t>后勤部（安全管理部）</t>
  </si>
  <si>
    <t>安全员</t>
  </si>
  <si>
    <t>1.年龄40周岁及以下，大专及以上学历，持有安全管理相关资格证书或中级及以上消防设施操作员证；
2.具备3年及以上安全管理实操工作经验，熟悉消防安全相关法律法规，熟练掌握消防设施实操、隐患排查、应急管理等工作；
3.具有较强沟通协调能力和突发事件处置能力，工作严谨，有责任心；
4.有养老院、托育、医疗机构同类岗位工作经验者优先。</t>
  </si>
  <si>
    <t>广西
南宁</t>
  </si>
  <si>
    <t>投递网址：https://job.gxtdg.com；
联系人：谭女士；
咨询电话：18587577976</t>
  </si>
  <si>
    <t>广西旅发健康养老有限公司
柳州分公司</t>
  </si>
  <si>
    <t>/</t>
  </si>
  <si>
    <t>负责人</t>
  </si>
  <si>
    <t>1.年龄40周岁及以下，大学本科及以上学历；
2.具有3年及以上养老行业相关工作经验，1年及以上养老机构管理经验；
3.具备较强的业务统筹与风险管控能力，熟练掌握老年照护服务国家标准与行业规范；
4.具备较强的沟通协调与团队管理能力。</t>
  </si>
  <si>
    <t>广西
柳州</t>
  </si>
  <si>
    <t>投递网址：https://job.gxtdg.com
联系人：谭女士
咨询电话：18587577976</t>
  </si>
  <si>
    <t>广西旅发集团贵港健康养老有限公司</t>
  </si>
  <si>
    <t>财务部</t>
  </si>
  <si>
    <t>会计岗</t>
  </si>
  <si>
    <t>1.年龄35周岁及以下，大学本科及以上学历，会计、金融、财务管理等相关专业；
2.具有1年及以上会计相关工作经验，熟练操作财务软件、excel、word等办公软件，能独立完成日常账务处理、成本分析及报表编制等工作；
3.具备良好的学习能力、数据分析能力、沟通能力及团队协作能力，有较强的抗压能力。</t>
  </si>
  <si>
    <t>广西
贵港</t>
  </si>
  <si>
    <t>投递网址：https://job.gxtdg.com；
联系人：盛女士；
咨询电话：17577033031</t>
  </si>
  <si>
    <t>广西旅发集团贵港健康养老有限公司颐养中心
（暂定名）</t>
  </si>
  <si>
    <t>市场和社工部</t>
  </si>
  <si>
    <t>营销岗
（市场拓展方向）</t>
  </si>
  <si>
    <t>1.年龄40周岁及以下，大专及以上学历；
2.具有1年及以上相关工作经验，条件优秀者可适当放宽工作年限要求；具备市场调研、活动策划及客户开发与维护能力；
3.具备较强的责任心，工作耐心细致，具有良好的团队协作精神和抗压能力；
4.有长护险或养老行业相关工作经验、有本地客户资源或业务渠道者优先；持有安全员证、社工证者优先。</t>
  </si>
  <si>
    <t>广西旅发健康疗养有限公司南宁康养酒店分公司</t>
  </si>
  <si>
    <t>餐饮部</t>
  </si>
  <si>
    <t>餐饮经理</t>
  </si>
  <si>
    <t>1.年龄45周岁及以下，大专及以上学历；
2.具有3年及以上酒店或大型餐饮公司统筹管理工作经验。熟悉餐饮运营管理全流程，精通自助早餐、宴席、包厢及茶饮业务；具备良好团队建设与人才培养能力；
3.具有较强的市场竞争意识、品牌推广能力和客户关系维护能力；
4.具有酒店市场营销工作经验，或者国内外重大会务接待工作经验者优先。</t>
  </si>
  <si>
    <t>投递网址：https://job.gxtdg.com；
联系人：王女士
咨询电话：0771-8018888</t>
  </si>
  <si>
    <t>广西平果广旅医院有限公司</t>
  </si>
  <si>
    <t>外科</t>
  </si>
  <si>
    <t>临床医师</t>
  </si>
  <si>
    <t>1.年龄50周岁及以下，大学专科及以上学历，临床医学等相关专业；持有执业医师资格证；
2.具有1年以上医疗单位临床工作经验；熟悉外科医疗病例书写、熟悉临床诊疗规范和技术操作常规；
3.具备良好的职业道德和职业素养，有良好的沟通表达能力。</t>
  </si>
  <si>
    <t>广西
平果</t>
  </si>
  <si>
    <t>投递网址：https://job.gxtdg.com；
联系人：韦女士
咨询电话：0776-5801070</t>
  </si>
  <si>
    <t>广西旅发集团北海健康养老有限公司</t>
  </si>
  <si>
    <t>医务和护理部</t>
  </si>
  <si>
    <t>医生</t>
  </si>
  <si>
    <t>1.年龄50周岁及以下，大学专科及以上学历，中医医学、内科学等相关专业，具有执业医师资格证；
2.具有2年及以上临床工作经验，具有中医临床工作经验者优先；
3.熟练掌握临床基本诊疗操作技术；
4.具备良好的职业道德，有责任心、有良好的沟通协调能力。</t>
  </si>
  <si>
    <t>广西
北海</t>
  </si>
  <si>
    <t>投递网址：https://job.gxtdg.com；
联系人：范女士；
咨询电话：13677792723</t>
  </si>
  <si>
    <t>广西旅发集团巴马健康产业投资有限公司</t>
  </si>
  <si>
    <t>运营
管理部</t>
  </si>
  <si>
    <t>1.年龄45周岁及以下，大学专科及以上学历，文旅、酒店、营销、康养类专业优先；
2.具有3年及以上文旅康养行业从业经历，熟悉旅行社全流程运营及行业政策资源，具备市场拓展、商务洽谈、产品策划能力，有项目操盘、业态运营、营收盈利落地实绩者优先；
3.可独立搭建团队与绩效体系，擅长数据分析，能优化运营模式、管控成本、稳定业务发展；
4.持有导游证、旅行社经理资格证等相关证书或经营业绩突出者优先。</t>
  </si>
  <si>
    <t>广西
巴马</t>
  </si>
  <si>
    <t>投递网址：https://job.gxtdg.com；
联系人：梁女士
咨询电话：0778-6215258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</si>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</sst>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Tahoma"/>
      <charset val="134"/>
    </font>
    <font>
      <sz val="11"/>
      <name val="仿宋_GB2312"/>
      <charset val="134"/>
    </font>
    <font>
      <sz val="10"/>
      <name val="Tahoma"/>
      <charset val="134"/>
    </font>
    <font>
      <b/>
      <sz val="18"/>
      <name val="宋体"/>
      <charset val="134"/>
    </font>
    <font>
      <b/>
      <sz val="13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7F6B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DD7AA"/>
        <bgColor indexed="64"/>
      </patternFill>
    </fill>
    <fill>
      <patternFill patternType="solid">
        <fgColor rgb="FF95A3C6"/>
        <bgColor indexed="64"/>
      </patternFill>
    </fill>
    <fill>
      <patternFill patternType="solid">
        <fgColor rgb="FFD0E1D1"/>
        <bgColor indexed="64"/>
      </patternFill>
    </fill>
    <fill>
      <patternFill patternType="solid">
        <fgColor rgb="FFD6D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11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8" fillId="0" borderId="0">
      <protection locked="0"/>
    </xf>
  </cellStyleXfs>
  <cellXfs count="6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49" applyFont="1" applyFill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49" applyFont="1" applyBorder="1" applyAlignment="1" applyProtection="1">
      <alignment horizontal="left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2" xfId="6" applyFont="1" applyFill="1" applyBorder="1" applyAlignment="1" applyProtection="1">
      <alignment horizontal="center" vertical="center" wrapText="1"/>
    </xf>
    <xf numFmtId="31" fontId="5" fillId="0" borderId="1" xfId="49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6" fillId="0" borderId="3" xfId="6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49" applyFont="1" applyBorder="1" applyAlignment="1" applyProtection="1">
      <alignment horizontal="left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6" fillId="0" borderId="4" xfId="6" applyFont="1" applyFill="1" applyBorder="1" applyAlignment="1" applyProtection="1">
      <alignment horizontal="center" vertical="center" wrapText="1"/>
    </xf>
    <xf numFmtId="0" fontId="5" fillId="3" borderId="1" xfId="49" applyFont="1" applyFill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left" vertical="center" wrapText="1"/>
    </xf>
    <xf numFmtId="0" fontId="5" fillId="4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6" applyFont="1" applyFill="1" applyBorder="1" applyAlignment="1" applyProtection="1">
      <alignment horizontal="center" vertical="center" wrapText="1"/>
    </xf>
    <xf numFmtId="0" fontId="5" fillId="5" borderId="1" xfId="49" applyFont="1" applyFill="1" applyBorder="1" applyAlignment="1" applyProtection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6" fillId="7" borderId="1" xfId="49" applyFont="1" applyFill="1" applyBorder="1" applyAlignment="1" applyProtection="1">
      <alignment horizontal="center" vertical="center" wrapText="1"/>
    </xf>
    <xf numFmtId="0" fontId="6" fillId="0" borderId="1" xfId="6" applyNumberFormat="1" applyFont="1" applyFill="1" applyBorder="1" applyAlignment="1" applyProtection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9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vertical="center" wrapText="1"/>
    </xf>
    <xf numFmtId="0" fontId="7" fillId="0" borderId="1" xfId="6" applyNumberFormat="1" applyFont="1" applyFill="1" applyBorder="1" applyAlignment="1" applyProtection="1">
      <alignment horizontal="center" vertical="center" wrapText="1"/>
    </xf>
    <xf numFmtId="0" fontId="6" fillId="1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C000"/>
      <color rgb="00FDD7AA"/>
      <color rgb="00EAD4A5"/>
      <color rgb="00D0E1D1"/>
      <color rgb="0095A3C6"/>
      <color rgb="00D6D6E6"/>
      <color rgb="00F7F6B6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r.gxtdg.gxota.com&#65307;&#21672;&#35810;&#30005;&#35805;&#65306;0771-577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2"/>
  <sheetViews>
    <sheetView tabSelected="1" view="pageBreakPreview" zoomScaleNormal="100" workbookViewId="0">
      <selection activeCell="A1" sqref="A1:H1"/>
    </sheetView>
  </sheetViews>
  <sheetFormatPr defaultColWidth="9" defaultRowHeight="18.75"/>
  <cols>
    <col min="1" max="1" width="16.3777777777778" style="5" customWidth="1"/>
    <col min="2" max="2" width="13.8740740740741" style="5" customWidth="1"/>
    <col min="3" max="3" width="17.2518518518519" style="6" customWidth="1"/>
    <col min="4" max="4" width="6.25185185185185" style="7" customWidth="1"/>
    <col min="5" max="5" width="48.1259259259259" style="8" customWidth="1"/>
    <col min="6" max="6" width="6.35555555555556" style="9" customWidth="1"/>
    <col min="7" max="7" width="25.6222222222222" style="9" customWidth="1"/>
    <col min="8" max="8" width="18.3777777777778" style="5" customWidth="1"/>
    <col min="9" max="16384" width="9" style="3"/>
  </cols>
  <sheetData>
    <row r="1" ht="39.95" customHeight="1" spans="1:34">
      <c r="A1" s="10" t="s">
        <v>0</v>
      </c>
      <c r="B1" s="10"/>
      <c r="C1" s="10"/>
      <c r="D1" s="10"/>
      <c r="E1" s="10"/>
      <c r="F1" s="10"/>
      <c r="G1" s="10"/>
      <c r="H1" s="10"/>
    </row>
    <row r="2" ht="39.75" customHeight="1" spans="1:3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157" customHeight="1" spans="1:34">
      <c r="A3" s="12" t="s">
        <v>9</v>
      </c>
      <c r="B3" s="13" t="s">
        <v>10</v>
      </c>
      <c r="C3" s="14" t="s">
        <v>11</v>
      </c>
      <c r="D3" s="15">
        <v>2</v>
      </c>
      <c r="E3" s="16" t="s">
        <v>12</v>
      </c>
      <c r="F3" s="17" t="s">
        <v>13</v>
      </c>
      <c r="G3" s="18" t="s">
        <v>14</v>
      </c>
      <c r="H3" s="19" t="s">
        <v>15</v>
      </c>
    </row>
    <row r="4" s="1" customFormat="1" ht="157" customHeight="1" spans="1:34">
      <c r="A4" s="12"/>
      <c r="B4" s="20"/>
      <c r="C4" s="21" t="s">
        <v>16</v>
      </c>
      <c r="D4" s="15">
        <v>2</v>
      </c>
      <c r="E4" s="16" t="s">
        <v>17</v>
      </c>
      <c r="F4" s="22"/>
      <c r="G4" s="23"/>
      <c r="H4" s="19" t="s">
        <v>15</v>
      </c>
    </row>
    <row r="5" s="1" customFormat="1" ht="157" customHeight="1" spans="1:34">
      <c r="A5" s="12"/>
      <c r="B5" s="24"/>
      <c r="C5" s="25" t="s">
        <v>18</v>
      </c>
      <c r="D5" s="15">
        <v>2</v>
      </c>
      <c r="E5" s="26" t="s">
        <v>19</v>
      </c>
      <c r="F5" s="27"/>
      <c r="G5" s="28"/>
      <c r="H5" s="19" t="s">
        <v>15</v>
      </c>
    </row>
    <row r="6" s="2" customFormat="1" ht="157" customHeight="1" spans="1:34">
      <c r="A6" s="29" t="s">
        <v>20</v>
      </c>
      <c r="B6" s="30" t="s">
        <v>21</v>
      </c>
      <c r="C6" s="30" t="s">
        <v>22</v>
      </c>
      <c r="D6" s="30">
        <v>1</v>
      </c>
      <c r="E6" s="31" t="s">
        <v>23</v>
      </c>
      <c r="F6" s="30" t="s">
        <v>24</v>
      </c>
      <c r="G6" s="30" t="s">
        <v>25</v>
      </c>
      <c r="H6" s="19" t="s">
        <v>15</v>
      </c>
    </row>
    <row r="7" s="3" customFormat="1" ht="157" customHeight="1" spans="1:34">
      <c r="A7" s="32" t="s">
        <v>26</v>
      </c>
      <c r="B7" s="21" t="s">
        <v>27</v>
      </c>
      <c r="C7" s="21" t="s">
        <v>28</v>
      </c>
      <c r="D7" s="33">
        <v>1</v>
      </c>
      <c r="E7" s="34" t="s">
        <v>29</v>
      </c>
      <c r="F7" s="35" t="s">
        <v>30</v>
      </c>
      <c r="G7" s="36" t="s">
        <v>31</v>
      </c>
      <c r="H7" s="19" t="s">
        <v>15</v>
      </c>
    </row>
    <row r="8" s="2" customFormat="1" ht="157" customHeight="1" spans="1:34">
      <c r="A8" s="37" t="s">
        <v>32</v>
      </c>
      <c r="B8" s="30" t="s">
        <v>33</v>
      </c>
      <c r="C8" s="30" t="s">
        <v>34</v>
      </c>
      <c r="D8" s="30">
        <v>1</v>
      </c>
      <c r="E8" s="16" t="s">
        <v>35</v>
      </c>
      <c r="F8" s="30" t="s">
        <v>36</v>
      </c>
      <c r="G8" s="30" t="s">
        <v>37</v>
      </c>
      <c r="H8" s="19" t="s">
        <v>15</v>
      </c>
    </row>
    <row r="9" s="3" customFormat="1" ht="157" customHeight="1" spans="1:34">
      <c r="A9" s="38" t="s">
        <v>38</v>
      </c>
      <c r="B9" s="39" t="s">
        <v>39</v>
      </c>
      <c r="C9" s="40" t="s">
        <v>40</v>
      </c>
      <c r="D9" s="40">
        <v>1</v>
      </c>
      <c r="E9" s="34" t="s">
        <v>41</v>
      </c>
      <c r="F9" s="41" t="s">
        <v>36</v>
      </c>
      <c r="G9" s="42" t="s">
        <v>37</v>
      </c>
      <c r="H9" s="19" t="s">
        <v>15</v>
      </c>
    </row>
    <row r="10" s="3" customFormat="1" ht="157" customHeight="1" spans="1:34">
      <c r="A10" s="43" t="s">
        <v>42</v>
      </c>
      <c r="B10" s="14" t="s">
        <v>43</v>
      </c>
      <c r="C10" s="14" t="s">
        <v>44</v>
      </c>
      <c r="D10" s="14">
        <v>1</v>
      </c>
      <c r="E10" s="34" t="s">
        <v>45</v>
      </c>
      <c r="F10" s="35" t="s">
        <v>24</v>
      </c>
      <c r="G10" s="44" t="s">
        <v>46</v>
      </c>
      <c r="H10" s="19" t="s">
        <v>15</v>
      </c>
    </row>
    <row r="11" s="3" customFormat="1" ht="157" customHeight="1" spans="1:34">
      <c r="A11" s="45" t="s">
        <v>47</v>
      </c>
      <c r="B11" s="40" t="s">
        <v>48</v>
      </c>
      <c r="C11" s="40" t="s">
        <v>49</v>
      </c>
      <c r="D11" s="40">
        <v>1</v>
      </c>
      <c r="E11" s="46" t="s">
        <v>50</v>
      </c>
      <c r="F11" s="40" t="s">
        <v>51</v>
      </c>
      <c r="G11" s="40" t="s">
        <v>52</v>
      </c>
      <c r="H11" s="19" t="s">
        <v>15</v>
      </c>
    </row>
    <row r="12" s="3" customFormat="1" ht="157" customHeight="1" spans="1:34">
      <c r="A12" s="47" t="s">
        <v>53</v>
      </c>
      <c r="B12" s="48" t="s">
        <v>54</v>
      </c>
      <c r="C12" s="48" t="s">
        <v>55</v>
      </c>
      <c r="D12" s="48">
        <v>1</v>
      </c>
      <c r="E12" s="49" t="s">
        <v>56</v>
      </c>
      <c r="F12" s="35" t="s">
        <v>57</v>
      </c>
      <c r="G12" s="50" t="s">
        <v>58</v>
      </c>
      <c r="H12" s="19" t="s">
        <v>15</v>
      </c>
    </row>
    <row r="13" s="3" customFormat="1" ht="157" customHeight="1" spans="1:34">
      <c r="A13" s="51" t="s">
        <v>59</v>
      </c>
      <c r="B13" s="40" t="s">
        <v>60</v>
      </c>
      <c r="C13" s="40" t="s">
        <v>11</v>
      </c>
      <c r="D13" s="40">
        <v>1</v>
      </c>
      <c r="E13" s="34" t="s">
        <v>61</v>
      </c>
      <c r="F13" s="52" t="s">
        <v>62</v>
      </c>
      <c r="G13" s="40" t="s">
        <v>63</v>
      </c>
      <c r="H13" s="19" t="s">
        <v>15</v>
      </c>
    </row>
    <row r="14" s="4" customFormat="1" ht="33" customHeight="1" spans="1:34">
      <c r="A14" s="53" t="s">
        <v>64</v>
      </c>
      <c r="B14" s="54"/>
      <c r="C14" s="55"/>
      <c r="D14" s="30">
        <f>SUM(D3:D13)</f>
        <v>14</v>
      </c>
      <c r="E14" s="56"/>
      <c r="F14" s="57"/>
      <c r="G14" s="57"/>
      <c r="H14" s="58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60"/>
    </row>
    <row r="15" spans="1:34">
      <c r="C15" s="7"/>
      <c r="E15" s="61"/>
    </row>
    <row r="16" spans="1:34">
      <c r="C16" s="7"/>
      <c r="E16" s="61"/>
    </row>
    <row r="17" spans="3:5">
      <c r="C17" s="7"/>
      <c r="E17" s="61"/>
    </row>
    <row r="18" spans="3:5">
      <c r="C18" s="7"/>
      <c r="E18" s="61"/>
    </row>
    <row r="19" spans="3:5">
      <c r="C19" s="7"/>
      <c r="E19" s="61"/>
    </row>
    <row r="20" spans="3:5">
      <c r="C20" s="7"/>
      <c r="E20" s="61"/>
    </row>
    <row r="21" spans="3:5">
      <c r="C21" s="7"/>
      <c r="E21" s="61"/>
    </row>
    <row r="22" spans="3:5">
      <c r="C22" s="7"/>
      <c r="E22" s="61"/>
    </row>
    <row r="23" spans="3:5">
      <c r="C23" s="7"/>
      <c r="E23" s="61"/>
    </row>
    <row r="24" spans="3:5">
      <c r="C24" s="7"/>
      <c r="E24" s="61"/>
    </row>
    <row r="25" spans="3:5">
      <c r="C25" s="7"/>
      <c r="E25" s="61"/>
    </row>
    <row r="26" spans="3:5">
      <c r="C26" s="7"/>
      <c r="E26" s="61"/>
    </row>
    <row r="27" spans="3:5">
      <c r="C27" s="7"/>
      <c r="E27" s="61"/>
    </row>
    <row r="28" spans="3:5">
      <c r="C28" s="7"/>
    </row>
    <row r="29" spans="3:5">
      <c r="C29" s="7"/>
    </row>
    <row r="30" spans="3:5">
      <c r="C30" s="7"/>
    </row>
    <row r="31" spans="3:5">
      <c r="C31" s="7"/>
    </row>
    <row r="32" spans="3:5">
      <c r="C32" s="7"/>
    </row>
  </sheetData>
  <mergeCells count="6">
    <mergeCell ref="A1:H1"/>
    <mergeCell ref="A14:C14"/>
    <mergeCell ref="A3:A5"/>
    <mergeCell ref="B3:B5"/>
    <mergeCell ref="F3:F5"/>
    <mergeCell ref="G3:G5"/>
  </mergeCells>
  <hyperlinks>
    <hyperlink ref="G11" r:id="rId1" display="投递网址：https://job.gxtdg.com；&#10;联系人：韦女士&#10;咨询电话：0776-5801070" tooltip="https://hr.gxtdg.gxota.com；咨询电话：0771-5772615"/>
  </hyperlinks>
  <printOptions horizontalCentered="1"/>
  <pageMargins left="0.196527777777778" right="0.196527777777778" top="0.393055555555556" bottom="0.393055555555556" header="0.314583333333333" footer="0.314583333333333"/>
  <pageSetup paperSize="9" scale="6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石娟娟</cp:lastModifiedBy>
  <dcterms:created xsi:type="dcterms:W3CDTF">2008-09-12T09:22:00Z</dcterms:created>
  <dcterms:modified xsi:type="dcterms:W3CDTF">2026-08-21T18:25:36Z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2052-12.1.2.26885</vt:lpwstr>
  </property>
  <property fmtid="{D5CDD505-2E9C-101B-9397-08002B2CF9AE}" pid="4" name="ICV">
    <vt:lpwstr>599BFBA23A56461F88EEEBA6FF326091_13</vt:lpwstr>
  </property>
  <property fmtid="{D5CDD505-2E9C-101B-9397-08002B2CF9AE}" pid="5" name="CalculationRule">
    <vt:i4>0</vt:i4>
  </property>
</Properties>
</file>