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计划表" sheetId="2" r:id="rId1"/>
  </sheets>
  <definedNames>
    <definedName name="_xlnm._FilterDatabase" localSheetId="0" hidden="1">岗位计划表!$A$3:$O$27</definedName>
    <definedName name="_xlnm.Print_Titles" localSheetId="0">岗位计划表!$3:$3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<sst xmlns="http://schemas.openxmlformats.org/spreadsheetml/2006/main" count="402" uniqueCount="178">
  <si>
    <t>附件1</t>
  </si>
  <si>
    <t>广西糖业集团有限公司2026年秋季下属企业招聘岗位表</t>
  </si>
  <si>
    <t>序号</t>
  </si>
  <si>
    <t>公司名称</t>
  </si>
  <si>
    <t>岗位名称</t>
  </si>
  <si>
    <t>招聘人数</t>
  </si>
  <si>
    <t>岗位职责</t>
  </si>
  <si>
    <t>岗位要求</t>
  </si>
  <si>
    <t>专业
要求</t>
  </si>
  <si>
    <t>学历
要求</t>
  </si>
  <si>
    <t>年龄
要求</t>
  </si>
  <si>
    <t>职称、
职（执）业资格、技能证书要求</t>
  </si>
  <si>
    <t>工作地市（县）</t>
  </si>
  <si>
    <t>联系人</t>
  </si>
  <si>
    <t>咨询电话（座机）</t>
  </si>
  <si>
    <t>简历投递邮箱</t>
  </si>
  <si>
    <t>备注</t>
  </si>
  <si>
    <t>广西糖业集团红河制糖有限公司</t>
  </si>
  <si>
    <t>制炼车间甲糖煮制员</t>
  </si>
  <si>
    <t>1.严格按照岗位安全操作规程和生产工艺进行操作，确保本岗位的生产安全、产品达标；
2.榨季期间负责对岗位所属机器设备巡查，发现问题必须及时处理并记录好，确保安全生产；
3.负责煮糖过程中控制好放糖锤度及膏蜜纯度差，白砂糖颗粒度、煮制时间、煮水量及煮糖过程中的水压、罐内真空度、罐内温度；
4.负责做好岗位的安全管理及检修期的设备检修等；                       
5.完成上级领导交办的其他工作。</t>
  </si>
  <si>
    <t>1.熟悉制糖工艺流程；
2.具备1年以上工作经验，具有制糖企业工作经历者优先；
3.身体健康，认真负责，具有较强的责任心和良好的团队协作精神；                                                                    4.综合素质、工作能力和业绩特别突出的，可适当放宽条件。</t>
  </si>
  <si>
    <t>食品科学与工程类、机械类仪表仪器及测试技术类、能源动力及工程热物理类、电气、电子及自动化类、化学类等相关专业</t>
  </si>
  <si>
    <t>大专及以上学历</t>
  </si>
  <si>
    <t>40周岁及以下</t>
  </si>
  <si>
    <t>无要求</t>
  </si>
  <si>
    <t>广西来宾市</t>
  </si>
  <si>
    <t>罗女士</t>
  </si>
  <si>
    <t>0772-4713018</t>
  </si>
  <si>
    <t>zp@gxtyjt.com.cn</t>
  </si>
  <si>
    <t>制炼车间乙糖煮制员</t>
  </si>
  <si>
    <t>1.熟悉制糖工艺流程；
2.具备1年以上工作经验，具有制糖企业工作经历者优先；
3.身体健康，认真负责，具有较强的责任心和良好的团队协作精神；                                                                    4.综合素质、工作能力和业绩特别突出的，可适当放宽条件；
5.退役军人优先。</t>
  </si>
  <si>
    <t>制糖技术、食品科学与工程类、机械类仪表仪器及测试技术类、能源动力及工程热物理类、电气、电子及自动化类、机电一体化、化学类等相关专业</t>
  </si>
  <si>
    <t>30周岁及以下</t>
  </si>
  <si>
    <t>制炼车间甲糖分蜜员</t>
  </si>
  <si>
    <t>1.负责甲糖分蜜及其附属设备的日常巡检、维护、保养、维修，确保设备安全运行；
2.按操作规程操控甲糖分蜜机，根据糖膏质量调整打水打汽时间及设备转速，保证白砂糖产品质量；                                                                                            3.如实填写岗位记录并妥善保管；
4.完成上级领导交办的其他工作。</t>
  </si>
  <si>
    <t>1.熟悉制糖工艺流程；
2.身体健康，认真负责，具有较强的责任心和良好的团队协作精神；                                                                    3.综合素质、工作能力和业绩特别突出的，可适当放宽条件。</t>
  </si>
  <si>
    <t>食品科学与工程类、机械类仪表仪器及测试技术类、能源动力及工程热物理类、电气、电子及自动化类、机电一体化、化学类等相关专业</t>
  </si>
  <si>
    <t>中专及以上学历</t>
  </si>
  <si>
    <t>制炼车间蒸发加热员</t>
  </si>
  <si>
    <t>1.负责蒸发罐及其附属设备的日常巡检、维护、保养、维修，确保设备安全运行；
2.按操作规程进行操作，确保糖浆浓度符合工艺指标要求；
3.做好设备及岗位卫生清洁工作；
4.如实填写岗位记录并妥善保管；
5.操作及维护近年新增自动化、信息化、智能化设备；
6.完成上级领导交办的其他工作。</t>
  </si>
  <si>
    <t>1.熟悉蒸发设备操作技术；
2.身体健康，认真负责，具有较强的责任心和良好的团队协作精神；                                                                   
3.综合素质、工作能力和业绩特别突出的，可适当放宽条件。</t>
  </si>
  <si>
    <t>广西糖业集团昌菱制糖有限公司</t>
  </si>
  <si>
    <t>动力车间水处理员</t>
  </si>
  <si>
    <t>1.按照操作规程进行操作，保障锅炉冲灰水指标及水量，并做好原始记录；
2.负责所属的设备的维护保养及巡回检查工作；
3.对本岗位发生的操作、设备故障及时处理或上报处理；
4.完成领导交办的其他工作。</t>
  </si>
  <si>
    <t>1.熟悉锅炉水处理相关工作流程和要求；
2.身体健康，认真负责，具有较强的责任心和良好的团队协作精神；
3.特别优秀者可适当放宽条件。</t>
  </si>
  <si>
    <t>能源动力及工程热物理类专业</t>
  </si>
  <si>
    <t>35周岁及以下</t>
  </si>
  <si>
    <t>广西防城港市上思县</t>
  </si>
  <si>
    <t>陆女士</t>
  </si>
  <si>
    <t>0770-8591162</t>
  </si>
  <si>
    <t>制炼车间澄清泵员</t>
  </si>
  <si>
    <t xml:space="preserve">1.负责管理泵群等设备维护保养；
2.按时巡视设备运行，做好巡查记录，设备故障或事故及时处理并上报；
3.负责岗位设备及场地卫生清理，如实填写岗位记录；
4.完成领导交办的其他工作。                     
</t>
  </si>
  <si>
    <t>1.身体健康，认真负责，具有较强的责任心和良好的团队协作精神；
2.特别优秀者可适当放宽条件。</t>
  </si>
  <si>
    <t>食品科学与工程类专业、机械类、电气、电子及自动化类专业</t>
  </si>
  <si>
    <t>制炼车间吸滤机员</t>
  </si>
  <si>
    <t>1.严格按照岗位安全操作规程和生产工艺进行操作，确保本岗位的生产安全、产品达标；
2.榨季期间负责对岗位所属机器设备巡查，发现问题必须及时处理并记录好，确保安全生产；
3.负责生产过程中控制好吸滤机打水量、真空度；
4.负责做好岗位的安全管理及检修期的设备检修等；                      
5.完成领导交办的其他工作。</t>
  </si>
  <si>
    <t>广西糖业集团大新制糖有限公司</t>
  </si>
  <si>
    <t>1.负责操作煮糖罐及其辅助系统，根据工艺要求精准控制真空度、温度、蒸汽压力等关键参数，完成糖浆煮制、结晶全过程；
2.监控糖膏质量与结晶状态，优化操作以提升煮炼回收率、降低能耗；
3.严格执行设备点检维护与安全规程，保持作业区域整洁，规范记录生产数据，并做好工序协作与交接班工作。</t>
  </si>
  <si>
    <t>1.熟悉煮糖工艺流程及关键参数控制，能熟练操作真空煮糖罐及蒸汽、真空辅助系统；
2.责任心强，具备良好的观察判断能力和应急处置意识，能适应高温环境及倒班工作；
3.综合素质、工作能力和业绩特别突出的，可适当放宽条件。</t>
  </si>
  <si>
    <t>食品科学与工程类，电气、电子及自动化类，计算机科学与技术类</t>
  </si>
  <si>
    <t>广西崇左市大新县</t>
  </si>
  <si>
    <t>吴先生、黄女士</t>
  </si>
  <si>
    <t>0771-3631638</t>
  </si>
  <si>
    <t>1.负责操作离心分蜜机完成糖膏分离全过程，精准控制转速、洗涤、分离时间等工艺参数；
2.监控产品质量与设备运行状态，执行日常点检维护；
3.严格遵守安全规程，保持作业区域清洁，规范记录生产数据，并做好岗位协作与交接班工作。</t>
  </si>
  <si>
    <t xml:space="preserve">1.熟悉离心分蜜机工作原理及糖膏分离工艺流程，能熟练操作自动/半自动分蜜设备；
2.具有1年以上工作经验，责任心强，具备质量意识、安全规范操作能力及团队协作精神，能适应倒班工作；
3.综合素质、工作能力和业绩特别突出的，可适当放宽条件；
4.退役军人优先。  </t>
  </si>
  <si>
    <t>广西糖业集团金光制糖有限公司</t>
  </si>
  <si>
    <t>动力车间司炉（脱硫除尘）员</t>
  </si>
  <si>
    <t>1.负责锅炉日常操作、巡查、维修工作；
2.负责保障锅炉运行供汽质量稳定，满足生产需求；
3.负责对设备维修所产生的废弃物要按规定及时分类处理。</t>
  </si>
  <si>
    <t>1.熟悉司炉相关工作流程，具有1年以上相关工作经验；
2.具有良好的职业素养和职业道德，高度的责任感、敬业及团队合作精神以及较强的抗压能力；
3.有制糖企业对应岗位工作经历者优先，综合素质、工作能力和业绩特别突出的，可适当放宽条件。</t>
  </si>
  <si>
    <t xml:space="preserve">
化工类、能源动力及工程热物理类专业</t>
  </si>
  <si>
    <t>广西南宁市</t>
  </si>
  <si>
    <t>冯先生</t>
  </si>
  <si>
    <t>0771-3354139</t>
  </si>
  <si>
    <t>制炼车间分蜜员</t>
  </si>
  <si>
    <t>1.负责将当班糖膏进行筛分，使用干净、温度达标的工艺用水进行打水分蜜，并注意防止害虫、积垢、泥沙等异物进入筛篮或糖膏，保证白砂糖质量；
2.负责分蜜机、分配槽及其放糖阀、震槽、抽风机等设备的管理和维护工作。</t>
  </si>
  <si>
    <t>1.熟悉制糖生产流程及制糖工艺等知识技能，具有1年以上相关工作经验；
2.具有良好的职业素养和职业道德，高度的责任感、敬业及团队合作精神以及较强的抗压能力；
3.有制糖企业对应岗位工作经历者优先，综合素质、工作能力和业绩特别突出的，可适当放宽条件。</t>
  </si>
  <si>
    <t>食品科学与工程类、化学类、化工与制药技术类专业</t>
  </si>
  <si>
    <t>压榨车间落蔗（榨机电机）员</t>
  </si>
  <si>
    <t>1.负责根据榨量要求控制蔗带，保证蔗料的平整，避免出现堵塞，均匀地将蔗料喂入榨机；
2.负责做好岗位设备的维护保养。</t>
  </si>
  <si>
    <t xml:space="preserve">1.具备机械维修知识，熟悉本岗位操作规程及安全规程，具有1年以上相关工作经验；
2.具有良好的职业素养和职业道德，高度的责任感、敬业及团队合作精神以及较强的抗压能力；
3.有制糖企业对应岗位工作经历者优先，综合素质、工作能力和业绩特别突出的，可适当放宽条件；
4.退役军人优先。  </t>
  </si>
  <si>
    <t>食品科学与工程类、机械类、仪表仪器及测试技术类专业</t>
  </si>
  <si>
    <t>广西糖业集团廖平制糖有限公司</t>
  </si>
  <si>
    <t>1.负责蒸发罐及其附属设备的日常巡检、维护、保养、维修，确保设备安全运行；
2.按操作规程进行操作，确保糖浆浓度符合工艺指标要求；
3.做好设备及岗位卫生清洁工作；
4.如实填写岗位记录并妥善保管；
5.完成上级领导交办的其他工作。</t>
  </si>
  <si>
    <t xml:space="preserve">1.具备1年以上工作经验，具有制糖企业工作经历者优先；
2.熟悉蒸发设备操作技术；
3.具有良好的职业素养和职业道德，高度的责任感、敬业及团队合作精神以及较强的抗压能力；
4.综合素质、工作能力和业绩特别突出的，可适当放宽条件；
5.退役军人优先。  </t>
  </si>
  <si>
    <t>食品科学与工程类，机械类，电气、电子及自动化类专业</t>
  </si>
  <si>
    <t>广西南宁市宾阳县</t>
  </si>
  <si>
    <t>秦先生</t>
  </si>
  <si>
    <t>0772-4992149</t>
  </si>
  <si>
    <t>1.严格按照岗位安全操作规程和生产工艺进行操作，确保本岗位的生产安全、产品达标；
2.榨季期间负责对岗位所属机器设备巡查，发现问题必须及时处理并记录好，确保安全生产；
3.负责煮糖过程中控制好放糖锤度及膏蜜纯度差，甲糖颗粒度、煮制时间、煮水量及煮糖过程中的水压、罐内真空度、罐内温度；
4.负责做好岗位的安全管理及检修期的设备检修等；
5.完成上级领导交办的其他工作。</t>
  </si>
  <si>
    <t>1.具备1年以上工作经验，具有制糖企业工作经历者优先；
2.熟悉煮糖工艺流程、设备维修操作保养；
3.具有良好的职业素养和职业道德，高度的责任感、敬业及团队合作精神以及较强的抗压能力；
4.综合素质、工作能力和业绩特别突出的，可适当放宽条件。</t>
  </si>
  <si>
    <t>1.严格按照岗位安全操作规程和生产工艺进行操作，确保本岗位的生产安全、产品达标；
2.榨季期间负责对岗位所属机器设备巡查，发现问题必须及时处理并记录好，确保安全生产；
3.负责煮糖过程中控制好放糖锤度及膏蜜纯度差，乙糖颗粒度、煮制时间、煮水量及煮糖过程中的水压、罐内真空度、罐内温度；
4.负责做好岗位的安全管理及检修期的设备检修等；
5.完成上级领导交办的其他工作。</t>
  </si>
  <si>
    <t>1.负责锅炉安全经济运行，正确地进行运行参数和燃烧的调节操作，保证供汽压力稳定；
2.负责监视锅炉的运行情况，认真、准确地填写运行记录；
3.负责对锅炉本体、炉膛及其附属设备巡回检查，发现问题及时处理；
4.做好锅炉及其附属设备的维护保养和年度检修等工作；
5.做好设备及岗位卫生清洁工作；
6.完成上级领导交办的其他工作。</t>
  </si>
  <si>
    <t>1.具备1年以上工作经验，具有制糖企业工作经历者优先；
2.熟悉蒸汽锅炉工艺流程；
3.具有良好的职业素养和职业道德，高度的责任感、敬业及团队合作精神以及较强的抗压能力；
4.综合素质、工作能力和业绩特别突出的，可适当放宽条件。</t>
  </si>
  <si>
    <t>能源动力及工程热物理类，电气、电子及自动化类专业</t>
  </si>
  <si>
    <t>工业锅炉司炉（G1）操作证</t>
  </si>
  <si>
    <t>动力车间电修员</t>
  </si>
  <si>
    <t>1.负责车间电气设备安全运行及用电安全；
2.负责车间各类电气设备的巡检、维护、检修、调试等工作；
3.严格执行安全操作规程，确保作业安全；
4.做好设备及岗位卫生清洁工作；
5.如实填写岗位记录并妥善保管；
6.完成上级领导交办的其他工作。</t>
  </si>
  <si>
    <t>1.具备1年以上工作经验，具有制糖企业工作经历者优先；
2.熟悉各类电气设备工作原理及维修方法，具备一定的电子电路分析能力；
3.具有良好的职业素养和职业道德，高度的责任感、敬业及团队合作精神以及较强的抗压能力；
4.综合素质、工作能力和业绩特别突出的，可适当放宽条件。</t>
  </si>
  <si>
    <t>电气、电子及自动化类专业</t>
  </si>
  <si>
    <t>高压或低压电工上岗操作证</t>
  </si>
  <si>
    <t>广西糖业集团良圻制糖有限公司</t>
  </si>
  <si>
    <t>1.严格按操作规程操作，保证锅炉用水，负责供应合格软化水和热水给锅炉使用及岗位各设备的安全运行，维护保养工作；
2.严格遵守卫生标准操作规程。</t>
  </si>
  <si>
    <t>1.熟悉相关操作规程，具备熟练的岗位操作技能；
2.具有1年以上相关岗位工作经验，具有制糖企业工作经历者优先；
3.具有良好的职业素养和职业道德，高度的责任感、敬业及团队合作精神；
4.综合素质、工作能力和业绩特别突出的，可适当放宽条件。</t>
  </si>
  <si>
    <t>化工与制药技术类、环境科学与工程类、化学类专业</t>
  </si>
  <si>
    <t>化验员证</t>
  </si>
  <si>
    <t>广西横州市</t>
  </si>
  <si>
    <t>刘女士</t>
  </si>
  <si>
    <t>0771—
7352399</t>
  </si>
  <si>
    <t>生产管理部蔗渣滤泥分析员</t>
  </si>
  <si>
    <t>1.按岗位操作规程对混合汁、清汁、糖浆及桔水进行分析；
2.按照“制糖中间制品分析制度”的要求填写原始记录，填发有关“检验通知单”；
3.负责收集碱式醋酸铅，中性乙酸铅废弃物，中和、稀释排放废酸；
4.完成上级领导交办的其他工作。</t>
  </si>
  <si>
    <t>1.熟悉相关质量标准和检验方法，具备质量控制和检验技能；
2.具备1年以上工作经验，具有制糖企业工作经历者优先；
3.具有良好的职业素养和职业道德，高度的责任感、敬业及团队合作精神；
4.综合素质、工作能力和业绩特别突出的，可适当放宽条件。</t>
  </si>
  <si>
    <t>化学检验类、化工与制药类、食品科学与工程类专业</t>
  </si>
  <si>
    <r>
      <rPr>
        <sz val="12"/>
        <rFont val="宋体"/>
        <charset val="134"/>
      </rPr>
      <t>1.服从调配，负责本岗位煮糖罐、种子箱等设备的巡检、维护、保养与清洁，确保安全运行；</t>
    </r>
    <r>
      <rPr>
        <sz val="12"/>
        <rFont val="Times New Roman"/>
        <charset val="134"/>
      </rPr>
      <t>​</t>
    </r>
    <r>
      <rPr>
        <sz val="12"/>
        <rFont val="宋体"/>
        <charset val="134"/>
      </rPr>
      <t xml:space="preserve">
2.技术上指导糖浆箱工与助晶箱工，严格执行工艺指导书，按规程煮制糖膏，降低膏蜜纯度、提升效率与颗粒度；</t>
    </r>
    <r>
      <rPr>
        <sz val="12"/>
        <rFont val="Times New Roman"/>
        <charset val="134"/>
      </rPr>
      <t>​</t>
    </r>
    <r>
      <rPr>
        <sz val="12"/>
        <rFont val="宋体"/>
        <charset val="134"/>
      </rPr>
      <t xml:space="preserve">
3.异常情况及时报班长，规范填写并保管岗位记录，遵守环保、食品安全及职业健康规定，完成其他任务。</t>
    </r>
  </si>
  <si>
    <t>1.熟悉相关操作规程，具备熟练的岗位操作技能；
2.具有1年以上相关岗位工作经验，具有制糖企业工作经历者优先；
3.具有良好的职业素养和职业道德，高度的责任感、敬业及团队合作精神；
4.综合素质、工作能力和业绩特别突出的，可适当放宽条件；
5.退役军人优先。</t>
  </si>
  <si>
    <t>食品科学与工程类、机械类、电气、电子及自动化类</t>
  </si>
  <si>
    <t>制炼车间乙糖分蜜员</t>
  </si>
  <si>
    <r>
      <rPr>
        <sz val="12"/>
        <rFont val="宋体"/>
        <charset val="134"/>
      </rPr>
      <t>1.服从调配，负责2台连续式离心分蜜机、乙糖分配槽等设备的巡检、维护、保养与清洁；</t>
    </r>
    <r>
      <rPr>
        <sz val="12"/>
        <rFont val="Times New Roman"/>
        <charset val="134"/>
      </rPr>
      <t>​</t>
    </r>
    <r>
      <rPr>
        <sz val="12"/>
        <rFont val="宋体"/>
        <charset val="134"/>
      </rPr>
      <t xml:space="preserve">
2.按时完成糖膏分蜜，生产符合要求的乙糖糊，保证色值的同时节约用水、电；筛前确认糖膏情况，听从助晶箱工指挥；</t>
    </r>
    <r>
      <rPr>
        <sz val="12"/>
        <rFont val="Times New Roman"/>
        <charset val="134"/>
      </rPr>
      <t>​</t>
    </r>
    <r>
      <rPr>
        <sz val="12"/>
        <rFont val="宋体"/>
        <charset val="134"/>
      </rPr>
      <t xml:space="preserve">
3.技术上指导乙桔泵工，规范填写记录，做好个人清洁、食品安全与职业健康防护，完成其他任务。</t>
    </r>
  </si>
  <si>
    <t>食品科学与工程类、机械类、电气、电子及自动化类专业</t>
  </si>
  <si>
    <t>广西糖业集团露塘制糖有限公司</t>
  </si>
  <si>
    <t>制炼车间中和沉淀员</t>
  </si>
  <si>
    <t>1.负责中和器(包括散气箱）、石灰乳贮箱、沉淀池、清洁曲筛等设备的管理、维护和清洁工作；
2.负责加灰加磷、 硫熏中和，按工艺要求控制好中和汁PH值、清汁PH值、色值指标，确保沉淀池放汁清澈透亮；
3.如实填写岗位记录并妥善保管。</t>
  </si>
  <si>
    <t>1.熟悉中和工艺流程，设备构造及维护保养；
2.具有良好的职业素养和职业道德，高度的责任感、敬业及团队合作精神以及较强的抗压能力。</t>
  </si>
  <si>
    <t>制糖技术、食品科学与工程类、化学类</t>
  </si>
  <si>
    <t xml:space="preserve">广西柳州市
</t>
  </si>
  <si>
    <t>0772-2778341</t>
  </si>
  <si>
    <t>1.检修期负责锅炉本体维护保养，及附属设备鼓风机、引风机、给水系统、蔗渣闸板、蔗渣输送带等设备解体维护保养；
2.榨季期间负责锅炉的操作及对炉体及辅机设备定期进行检查；
3.发现锅炉有异常现象危及安全时，应采取紧急停炉措施并及时报告单位负责人；
4.对任何有害锅炉安全运行的行为，应立即制止。</t>
  </si>
  <si>
    <t>1.具有一定的锅炉操作经验，熟练掌握锅炉的基本知识及设备状况，具备熟练的操作技能和排除障碍的能力；                            
2.具备良好的沟通协调、表达能力；
3.综合素质、工作能力和业绩特别突出的，可适当放宽条件。</t>
  </si>
  <si>
    <t xml:space="preserve">能源动力及工程热物理类，电气、电子及自动化类、机械类专业
             </t>
  </si>
  <si>
    <t>具有司炉上岗证，持有中级及以上职称者优先</t>
  </si>
  <si>
    <t>动力车间汽轮机员</t>
  </si>
  <si>
    <t>1.负责对汽轮机解体、维修、维护保养、装机等，以及汽轮机的所有附属设备的检查、维护、维修安装等工作；
2.榨季期间负责汽轮机及附属设备的巡查及维护。</t>
  </si>
  <si>
    <t xml:space="preserve">1.掌握汽轮机设备的运行原理和维护流程，掌握汽轮机热力系统、调节控制系统及辅助设备的相关知识，熟练使用各种测量仪器如千分尺、百分表等；
2.具有1年以上从事汽轮机解体安装及运行的工作经验；
3.具备良好的沟通协调、表达能力；
4.综合素质、工作能力和业绩特别突出的，可适当放宽条件；
5.退役军人优先。  </t>
  </si>
  <si>
    <t xml:space="preserve">能源动力及工程热物理类，机械类专业
             </t>
  </si>
  <si>
    <t>广西糖业集团黔江制糖有限公司</t>
  </si>
  <si>
    <t>1.熟悉各台锅炉的内部构造，工艺流程，技术参数，操作与养护等技术知识；
2.按照操作规程进行操作，完成本岗位的生产技术指标，并做好操作原始记录；
3.做好各台锅炉设备的巡回检查和巡检记录；
4.对本岗位发生的操作、设备事故及时处理或上报处理；
5.按交接班制度做好交接班工作。</t>
  </si>
  <si>
    <t>1.具备1年以上工作经验，具有制糖企业工作经历者优先；
2.能吃苦耐劳、服从安排，态度端正，遵守职业道德；
3.身体健康，认真负责，具有较强的责任心和良好的团队协作精神；
4.综合素质、工作能力和业绩特别突出的，可适当放宽条件。</t>
  </si>
  <si>
    <t>能源动力及工程热物理类等相关专业</t>
  </si>
  <si>
    <t>广西武宣县</t>
  </si>
  <si>
    <t>李女士</t>
  </si>
  <si>
    <t>0772-6446657</t>
  </si>
  <si>
    <t>广西糖业集团达华制糖有限公司</t>
  </si>
  <si>
    <t xml:space="preserve">1.服从工段长、班长指挥，特殊工作要自觉、主动协助完成；
2.负责锅炉正常燃烧，保持汽压符合工艺指标要求；
3.负责鼓风机、引风机、二次、三次、回送风机、除尘器、炉排的维护管理工作；
4.熟悉设备性能，掌握操作方法，坚守岗位，认真按照操作规程进行操作；
5.做好设备的运行记录，协助有关岗位，保证燃料通畅入炉燃烧。
</t>
  </si>
  <si>
    <t>1.具备工业锅炉运行掌握与脱硫塔、除尘器工作原理了解的能力，能配合完成锅炉及环保设备协同操作；
2.具有1年以上司炉及脱硫除尘操作相关经验者优先；
3.具有环保指标管控意识，具备设备日常检查、除尘积灰清理、运行数据记录及异常及时上报的能力，具备环保与安全规范遵守能力，能保障岗位操作合规、设备稳定；
4.综合素质、工作能力和业绩特别突出的，可适当放宽条件。</t>
  </si>
  <si>
    <t>电气、电子及自动化类、机械类等、能源动力及工程热物理类相关专业</t>
  </si>
  <si>
    <t>有司炉证优先</t>
  </si>
  <si>
    <t>河池市大化瑶族自治县</t>
  </si>
  <si>
    <t>韦女士</t>
  </si>
  <si>
    <t>0778-5631635</t>
  </si>
  <si>
    <t xml:space="preserve">1.服从工段长、班长调配并协助工作，巡检维护煮糖罐等设备，做好保养清洁，确保安全运行；
2.技术上指导原料箱工、助晶箱工，严执工艺指导书，保证产品质量符合国家标准；
3.按规程煮炼糖膏，降废糖蜜纯度、提效率，合理用汽缩时长，助力多产好糖；
4.煮炼中遇异常及时报班长处理，填写并妥善保管岗位记录；
5.遵守公司环保节能、食品安全及职业健康安全规定。
</t>
  </si>
  <si>
    <t>1.具备真空煮糖罐操作掌握与甲糖结晶工艺（起晶、养晶、浓缩）精通能力，能保障甲糖煮制核心环节精准推进；
2.具有1年以上糖厂煮糖相关经验优先；
3.具有甲糖质量把控意识，具备生产数据记录、起砂过快及糖膏过稀等问题处理的能力，具备安全与卫生规范遵守能力，能保障甲糖煮制工序稳定、质量合格；
4.综合素质、工作能力和业绩特别突出的，可适当放宽条件。</t>
  </si>
  <si>
    <t>食品科学与工程类、电气、电子及自动化类、机械类等相关专业</t>
  </si>
  <si>
    <t>0778-5631627</t>
  </si>
  <si>
    <t xml:space="preserve">1.服从工段长、班长调配，巡检维护分蜜机、压缩机等设备，做好保养清洁，熟知仪表作用与调试；
2.按时完成糖膏分蜜，严执工艺指导书，保证产品达标；节水汽电，提高提糖包数；
3.筛糖前了解糖膏情况定参数，配合助晶工，不随意改编号顺序；技术上指导甲桔泵工、振筛工；
4.做好个人卫生与食品安全防护，防白砂糖污染，做好职业病防护保障人身安全。
</t>
  </si>
  <si>
    <t>1.具备甲糖分蜜工艺掌握与离心分蜜机操作能力，拥有甲糖成品质量标准了解度，保障分蜜环节符合质量要求；
2.具有1年以上糖厂分蜜岗位相关经验优先；
3.具有甲糖成品质量把控意识，具备分蜜过程观察、堵网问题处理、设备残留清理及生产数据记录的能力，具备安全与卫生规范严格遵守能力，确保分蜜操作合规有序；
4.综合素质、工作能力和业绩特别突出的，可适当放宽条件。</t>
  </si>
  <si>
    <t>0778-5631628</t>
  </si>
  <si>
    <t>1.服从工段长、班长指挥调度；
2.负责汽轮机及其附属设备的安全运行及维护管理工作；
3.熟悉本岗位设备性能，掌握操作方法，坚守岗位，认真执行操作规程进行操作；
4.做好设备运行的原始记录，保持设备及环境的清洁卫生。</t>
  </si>
  <si>
    <t xml:space="preserve">1.具有工业汽轮机（含发电机组）运行原理、启停流程及参数监控的熟悉能力；
2.具有1年以上汽轮机操作相关经验者优先；
3.具有严谨细致的素质与应急处理基础意识，具备设备状态检查、轻微故障处理、保养检修配合及锅炉工序衔接能力，具有安全规范遵守能力，具备倒班适应力，拥有汽轮机操作合规与稳定运行保障能力；
4.综合素质、工作能力和业绩特别突出的，可适当放宽条件；
5.退役军人优先。   </t>
  </si>
  <si>
    <t>电气、电子及自动化类、机械类、能源动力及工程热物理类等相关专业</t>
  </si>
  <si>
    <t>0778-5631639</t>
  </si>
  <si>
    <t>广西糖业集团西江制糖有限公司</t>
  </si>
  <si>
    <t>1.负责操作锅炉本体及附属设备；
2.负责根据锅水水质情况调整排污次数并监视水位；
3.负责按规程要求进行水位表、压力表的冲洗，安全阀定期的手动、自动排汽试验，并做好记录；
4.负责开展巡回检查工作，发现问题及时处理，确保锅炉安全运行。</t>
  </si>
  <si>
    <t>1.具备1年以上工作经验，具有低中压工业锅炉操作工作经历者优先；
2.身体健康，认真负责，具有较强的责任心和良好的团队协作精神；
3.特别优秀者可适当放宽条件。</t>
  </si>
  <si>
    <t>能源动力及工程热物理类，机械类专业</t>
  </si>
  <si>
    <t>具有工业锅炉司炉（G1）及以上操作证</t>
  </si>
  <si>
    <t xml:space="preserve">广西贵港市
</t>
  </si>
  <si>
    <t>阙先生</t>
  </si>
  <si>
    <t>0775-4273931</t>
  </si>
  <si>
    <t>压榨车间榨机员</t>
  </si>
  <si>
    <t>1.负责榨机及其附属设备的日常巡检、维护、保养、维修，确保设备安全运行；
2.按岗位操作规程操作，均匀、足量生产，完成岗位生产指标； 
3.负责岗位设备的巡回检查，及时排除隐患；
4.积极参与设备抢修；
5.负责本岗位设备和场地的清洁卫生工作并做好岗位记录；
6.完成上级领导交办的其他工作。</t>
  </si>
  <si>
    <t xml:space="preserve">1.具备1年以上工作经验，具有制糖企业、机械制造业工作经历者优先；
2.身体健康，认真负责，具有较强的责任心和良好的团队协作精神；
3.特别优秀者可适当放宽条件；
4.退役军人优先。  </t>
  </si>
  <si>
    <t>广西糖业集团平吉制糖有限公司</t>
  </si>
  <si>
    <t>1.严格遵守并执行汽轮机操作规程及各项安全管理规定，规范开展操作作业，保障汽轮机平稳、安全运行，以满足全厂生产的需要；
2.按规定频次对汽轮机运行状态进行全程监视，确保汽温、汽压、油温、油压各项指标符合技术要求；若发现异常情况或参数偏离，立即采取初步应急处置措施并第一时间上报相关领导及技术部门；
3.熟知本岗位的各种环境因素，严格执行各项环境管理制度，对设备维修所产生的废弃物要按规定及时分类处理，防止或减少环境污染等；准确、完整填写设备运行原始记录，确保数据可追溯；
4.严格执行交接班制度，按要求打扫环境卫生，保持场地清洁；
5.严格按照检修计划做好岗位设备的检修、维护、保养工作；
6.完成归口职能范围内的各项工作和领导交办的其他工作。</t>
  </si>
  <si>
    <t>1.熟悉汽轮机工作原理和岗位设备操作能力；
2.具备1年以上工作经验；
3.具有良好的职业素养和职业道德，高度的责任感及团队合作精神；　
4.综合素质、工作能力和业绩特别突出的，可适当放宽条件。</t>
  </si>
  <si>
    <t>机械类，能源动力及工程热物理类，电气、电子及自动化类，食品科学与工程类</t>
  </si>
  <si>
    <t>广西钦州市</t>
  </si>
  <si>
    <t>梁女士</t>
  </si>
  <si>
    <t>0777-5610355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</si>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</sst>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"/>
      <charset val="134"/>
    </font>
    <font>
      <sz val="16"/>
      <name val="黑体"/>
      <charset val="134"/>
    </font>
    <font>
      <b/>
      <sz val="20"/>
      <name val="方正小标宋简体"/>
      <charset val="134"/>
    </font>
    <font>
      <sz val="14"/>
      <name val="黑体"/>
      <charset val="134"/>
    </font>
    <font>
      <b/>
      <sz val="12"/>
      <name val="宋体"/>
      <charset val="134"/>
    </font>
    <font>
      <b/>
      <sz val="2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  <color rgb="000D0D0D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p@gxtyjt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tabSelected="1" workbookViewId="0">
      <selection activeCell="F5" sqref="F5"/>
    </sheetView>
  </sheetViews>
  <sheetFormatPr defaultColWidth="9" defaultRowHeight="14.25"/>
  <cols>
    <col min="1" max="1" width="5.25" style="2" customWidth="1"/>
    <col min="2" max="2" width="13.25" style="4" customWidth="1"/>
    <col min="3" max="3" width="13.375" style="4" customWidth="1"/>
    <col min="4" max="4" width="11" style="4" customWidth="1"/>
    <col min="5" max="5" width="47.8333333333333" style="5" customWidth="1"/>
    <col min="6" max="6" width="38.6666666666667" style="5" customWidth="1"/>
    <col min="7" max="7" width="19.3333333333333" style="4" customWidth="1"/>
    <col min="8" max="9" width="10.625" style="4" customWidth="1"/>
    <col min="10" max="10" width="12.3083333333333" style="4" customWidth="1"/>
    <col min="11" max="11" width="14.1666666666667" style="4" customWidth="1"/>
    <col min="12" max="12" width="10.625" style="4" customWidth="1"/>
    <col min="13" max="13" width="15.1583333333333" style="4" customWidth="1"/>
    <col min="14" max="14" width="20.5" style="4" customWidth="1"/>
    <col min="15" max="15" width="9" style="6" customWidth="1"/>
    <col min="16" max="16384" width="9" style="2"/>
  </cols>
  <sheetData>
    <row r="1" ht="23" customHeight="1" spans="1:15">
      <c r="A1" s="7" t="s">
        <v>0</v>
      </c>
    </row>
    <row r="2" ht="5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102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0" t="s">
        <v>16</v>
      </c>
    </row>
    <row r="4" s="1" customFormat="1" ht="159" customHeight="1" spans="1:15">
      <c r="A4" s="11">
        <v>1</v>
      </c>
      <c r="B4" s="11" t="s">
        <v>17</v>
      </c>
      <c r="C4" s="11" t="s">
        <v>18</v>
      </c>
      <c r="D4" s="11">
        <v>1</v>
      </c>
      <c r="E4" s="12" t="s">
        <v>19</v>
      </c>
      <c r="F4" s="12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1" t="s">
        <v>26</v>
      </c>
      <c r="M4" s="11" t="s">
        <v>27</v>
      </c>
      <c r="N4" s="13" t="s">
        <v>28</v>
      </c>
      <c r="O4" s="14"/>
    </row>
    <row r="5" s="2" customFormat="1" ht="169" customHeight="1" spans="1:15">
      <c r="A5" s="11">
        <v>2</v>
      </c>
      <c r="B5" s="11" t="s">
        <v>17</v>
      </c>
      <c r="C5" s="11" t="s">
        <v>29</v>
      </c>
      <c r="D5" s="11">
        <v>3</v>
      </c>
      <c r="E5" s="12" t="s">
        <v>19</v>
      </c>
      <c r="F5" s="12" t="s">
        <v>30</v>
      </c>
      <c r="G5" s="11" t="s">
        <v>31</v>
      </c>
      <c r="H5" s="11" t="s">
        <v>22</v>
      </c>
      <c r="I5" s="11" t="s">
        <v>32</v>
      </c>
      <c r="J5" s="11" t="s">
        <v>24</v>
      </c>
      <c r="K5" s="11" t="s">
        <v>25</v>
      </c>
      <c r="L5" s="11" t="s">
        <v>26</v>
      </c>
      <c r="M5" s="11" t="s">
        <v>27</v>
      </c>
      <c r="N5" s="13" t="s">
        <v>28</v>
      </c>
      <c r="O5" s="14"/>
    </row>
    <row r="6" s="2" customFormat="1" ht="152" customHeight="1" spans="1:15">
      <c r="A6" s="11">
        <v>3</v>
      </c>
      <c r="B6" s="11" t="s">
        <v>17</v>
      </c>
      <c r="C6" s="11" t="s">
        <v>33</v>
      </c>
      <c r="D6" s="11">
        <v>2</v>
      </c>
      <c r="E6" s="12" t="s">
        <v>34</v>
      </c>
      <c r="F6" s="12" t="s">
        <v>35</v>
      </c>
      <c r="G6" s="11" t="s">
        <v>36</v>
      </c>
      <c r="H6" s="11" t="s">
        <v>37</v>
      </c>
      <c r="I6" s="11" t="s">
        <v>32</v>
      </c>
      <c r="J6" s="11" t="s">
        <v>24</v>
      </c>
      <c r="K6" s="11" t="s">
        <v>25</v>
      </c>
      <c r="L6" s="11" t="s">
        <v>26</v>
      </c>
      <c r="M6" s="11" t="s">
        <v>27</v>
      </c>
      <c r="N6" s="13" t="s">
        <v>28</v>
      </c>
      <c r="O6" s="11"/>
    </row>
    <row r="7" s="2" customFormat="1" ht="168" customHeight="1" spans="1:15">
      <c r="A7" s="11">
        <v>4</v>
      </c>
      <c r="B7" s="11" t="s">
        <v>17</v>
      </c>
      <c r="C7" s="11" t="s">
        <v>38</v>
      </c>
      <c r="D7" s="11">
        <v>1</v>
      </c>
      <c r="E7" s="12" t="s">
        <v>39</v>
      </c>
      <c r="F7" s="12" t="s">
        <v>40</v>
      </c>
      <c r="G7" s="11" t="s">
        <v>36</v>
      </c>
      <c r="H7" s="11" t="s">
        <v>37</v>
      </c>
      <c r="I7" s="11" t="s">
        <v>23</v>
      </c>
      <c r="J7" s="11" t="s">
        <v>24</v>
      </c>
      <c r="K7" s="11" t="s">
        <v>25</v>
      </c>
      <c r="L7" s="11" t="s">
        <v>26</v>
      </c>
      <c r="M7" s="11" t="s">
        <v>27</v>
      </c>
      <c r="N7" s="13" t="s">
        <v>28</v>
      </c>
      <c r="O7" s="11"/>
    </row>
    <row r="8" s="2" customFormat="1" ht="133" customHeight="1" spans="1:15">
      <c r="A8" s="11">
        <v>5</v>
      </c>
      <c r="B8" s="11" t="s">
        <v>41</v>
      </c>
      <c r="C8" s="11" t="s">
        <v>42</v>
      </c>
      <c r="D8" s="11">
        <v>1</v>
      </c>
      <c r="E8" s="12" t="s">
        <v>43</v>
      </c>
      <c r="F8" s="12" t="s">
        <v>44</v>
      </c>
      <c r="G8" s="11" t="s">
        <v>45</v>
      </c>
      <c r="H8" s="11" t="s">
        <v>37</v>
      </c>
      <c r="I8" s="11" t="s">
        <v>46</v>
      </c>
      <c r="J8" s="11" t="s">
        <v>24</v>
      </c>
      <c r="K8" s="11" t="s">
        <v>47</v>
      </c>
      <c r="L8" s="11" t="s">
        <v>48</v>
      </c>
      <c r="M8" s="11" t="s">
        <v>49</v>
      </c>
      <c r="N8" s="13" t="s">
        <v>28</v>
      </c>
      <c r="O8" s="11"/>
    </row>
    <row r="9" s="2" customFormat="1" ht="109" customHeight="1" spans="1:15">
      <c r="A9" s="11">
        <v>6</v>
      </c>
      <c r="B9" s="11" t="s">
        <v>41</v>
      </c>
      <c r="C9" s="11" t="s">
        <v>50</v>
      </c>
      <c r="D9" s="11">
        <v>1</v>
      </c>
      <c r="E9" s="12" t="s">
        <v>51</v>
      </c>
      <c r="F9" s="12" t="s">
        <v>52</v>
      </c>
      <c r="G9" s="11" t="s">
        <v>53</v>
      </c>
      <c r="H9" s="11" t="s">
        <v>37</v>
      </c>
      <c r="I9" s="11" t="s">
        <v>46</v>
      </c>
      <c r="J9" s="11" t="s">
        <v>24</v>
      </c>
      <c r="K9" s="11" t="s">
        <v>47</v>
      </c>
      <c r="L9" s="11" t="s">
        <v>48</v>
      </c>
      <c r="M9" s="11" t="s">
        <v>49</v>
      </c>
      <c r="N9" s="13" t="s">
        <v>28</v>
      </c>
      <c r="O9" s="11"/>
    </row>
    <row r="10" s="2" customFormat="1" ht="142" customHeight="1" spans="1:15">
      <c r="A10" s="11">
        <v>7</v>
      </c>
      <c r="B10" s="11" t="s">
        <v>41</v>
      </c>
      <c r="C10" s="11" t="s">
        <v>54</v>
      </c>
      <c r="D10" s="11">
        <v>1</v>
      </c>
      <c r="E10" s="12" t="s">
        <v>55</v>
      </c>
      <c r="F10" s="12" t="s">
        <v>52</v>
      </c>
      <c r="G10" s="11" t="s">
        <v>53</v>
      </c>
      <c r="H10" s="11" t="s">
        <v>37</v>
      </c>
      <c r="I10" s="11" t="s">
        <v>46</v>
      </c>
      <c r="J10" s="11" t="s">
        <v>24</v>
      </c>
      <c r="K10" s="11" t="s">
        <v>47</v>
      </c>
      <c r="L10" s="11" t="s">
        <v>48</v>
      </c>
      <c r="M10" s="11" t="s">
        <v>49</v>
      </c>
      <c r="N10" s="13" t="s">
        <v>28</v>
      </c>
      <c r="O10" s="11"/>
    </row>
    <row r="11" s="3" customFormat="1" ht="169" customHeight="1" spans="1:15">
      <c r="A11" s="11">
        <v>8</v>
      </c>
      <c r="B11" s="15" t="s">
        <v>56</v>
      </c>
      <c r="C11" s="15" t="s">
        <v>18</v>
      </c>
      <c r="D11" s="16">
        <v>1</v>
      </c>
      <c r="E11" s="17" t="s">
        <v>57</v>
      </c>
      <c r="F11" s="17" t="s">
        <v>58</v>
      </c>
      <c r="G11" s="16" t="s">
        <v>59</v>
      </c>
      <c r="H11" s="16" t="s">
        <v>37</v>
      </c>
      <c r="I11" s="11" t="s">
        <v>46</v>
      </c>
      <c r="J11" s="16" t="s">
        <v>24</v>
      </c>
      <c r="K11" s="16" t="s">
        <v>60</v>
      </c>
      <c r="L11" s="16" t="s">
        <v>61</v>
      </c>
      <c r="M11" s="16" t="s">
        <v>62</v>
      </c>
      <c r="N11" s="13" t="s">
        <v>28</v>
      </c>
      <c r="O11" s="16"/>
    </row>
    <row r="12" s="3" customFormat="1" ht="174" customHeight="1" spans="1:15">
      <c r="A12" s="11">
        <v>9</v>
      </c>
      <c r="B12" s="16" t="s">
        <v>56</v>
      </c>
      <c r="C12" s="16" t="s">
        <v>33</v>
      </c>
      <c r="D12" s="16">
        <v>2</v>
      </c>
      <c r="E12" s="17" t="s">
        <v>63</v>
      </c>
      <c r="F12" s="17" t="s">
        <v>64</v>
      </c>
      <c r="G12" s="16" t="s">
        <v>59</v>
      </c>
      <c r="H12" s="16" t="s">
        <v>22</v>
      </c>
      <c r="I12" s="16" t="s">
        <v>46</v>
      </c>
      <c r="J12" s="16" t="s">
        <v>24</v>
      </c>
      <c r="K12" s="16" t="s">
        <v>60</v>
      </c>
      <c r="L12" s="16" t="s">
        <v>61</v>
      </c>
      <c r="M12" s="16" t="s">
        <v>62</v>
      </c>
      <c r="N12" s="18" t="s">
        <v>28</v>
      </c>
      <c r="O12" s="19"/>
    </row>
    <row r="13" s="2" customFormat="1" ht="148" customHeight="1" spans="1:15">
      <c r="A13" s="11">
        <v>10</v>
      </c>
      <c r="B13" s="11" t="s">
        <v>65</v>
      </c>
      <c r="C13" s="11" t="s">
        <v>66</v>
      </c>
      <c r="D13" s="11">
        <v>2</v>
      </c>
      <c r="E13" s="12" t="s">
        <v>67</v>
      </c>
      <c r="F13" s="12" t="s">
        <v>68</v>
      </c>
      <c r="G13" s="11" t="s">
        <v>69</v>
      </c>
      <c r="H13" s="11" t="s">
        <v>22</v>
      </c>
      <c r="I13" s="11" t="s">
        <v>46</v>
      </c>
      <c r="J13" s="11" t="s">
        <v>24</v>
      </c>
      <c r="K13" s="11" t="s">
        <v>70</v>
      </c>
      <c r="L13" s="11" t="s">
        <v>71</v>
      </c>
      <c r="M13" s="11" t="s">
        <v>72</v>
      </c>
      <c r="N13" s="13" t="s">
        <v>28</v>
      </c>
      <c r="O13" s="14"/>
    </row>
    <row r="14" s="2" customFormat="1" ht="156" customHeight="1" spans="1:15">
      <c r="A14" s="11">
        <v>11</v>
      </c>
      <c r="B14" s="11" t="s">
        <v>65</v>
      </c>
      <c r="C14" s="11" t="s">
        <v>73</v>
      </c>
      <c r="D14" s="11">
        <v>1</v>
      </c>
      <c r="E14" s="12" t="s">
        <v>74</v>
      </c>
      <c r="F14" s="12" t="s">
        <v>75</v>
      </c>
      <c r="G14" s="11" t="s">
        <v>76</v>
      </c>
      <c r="H14" s="11" t="s">
        <v>22</v>
      </c>
      <c r="I14" s="11" t="s">
        <v>46</v>
      </c>
      <c r="J14" s="11" t="s">
        <v>24</v>
      </c>
      <c r="K14" s="11" t="s">
        <v>70</v>
      </c>
      <c r="L14" s="11" t="s">
        <v>71</v>
      </c>
      <c r="M14" s="11" t="s">
        <v>72</v>
      </c>
      <c r="N14" s="13" t="s">
        <v>28</v>
      </c>
      <c r="O14" s="11"/>
    </row>
    <row r="15" s="2" customFormat="1" ht="142" customHeight="1" spans="1:15">
      <c r="A15" s="11">
        <v>12</v>
      </c>
      <c r="B15" s="11" t="s">
        <v>65</v>
      </c>
      <c r="C15" s="11" t="s">
        <v>77</v>
      </c>
      <c r="D15" s="11">
        <v>1</v>
      </c>
      <c r="E15" s="12" t="s">
        <v>78</v>
      </c>
      <c r="F15" s="12" t="s">
        <v>79</v>
      </c>
      <c r="G15" s="11" t="s">
        <v>80</v>
      </c>
      <c r="H15" s="11" t="s">
        <v>22</v>
      </c>
      <c r="I15" s="11" t="s">
        <v>46</v>
      </c>
      <c r="J15" s="11" t="s">
        <v>24</v>
      </c>
      <c r="K15" s="11" t="s">
        <v>70</v>
      </c>
      <c r="L15" s="11" t="s">
        <v>71</v>
      </c>
      <c r="M15" s="11" t="s">
        <v>72</v>
      </c>
      <c r="N15" s="13" t="s">
        <v>28</v>
      </c>
      <c r="O15" s="11"/>
    </row>
    <row r="16" s="2" customFormat="1" ht="192" customHeight="1" spans="1:15">
      <c r="A16" s="11">
        <v>13</v>
      </c>
      <c r="B16" s="11" t="s">
        <v>81</v>
      </c>
      <c r="C16" s="11" t="s">
        <v>38</v>
      </c>
      <c r="D16" s="11">
        <v>1</v>
      </c>
      <c r="E16" s="12" t="s">
        <v>82</v>
      </c>
      <c r="F16" s="12" t="s">
        <v>83</v>
      </c>
      <c r="G16" s="11" t="s">
        <v>84</v>
      </c>
      <c r="H16" s="11" t="s">
        <v>22</v>
      </c>
      <c r="I16" s="11" t="s">
        <v>46</v>
      </c>
      <c r="J16" s="11" t="s">
        <v>24</v>
      </c>
      <c r="K16" s="11" t="s">
        <v>85</v>
      </c>
      <c r="L16" s="11" t="s">
        <v>86</v>
      </c>
      <c r="M16" s="11" t="s">
        <v>87</v>
      </c>
      <c r="N16" s="13" t="s">
        <v>28</v>
      </c>
      <c r="O16" s="11"/>
    </row>
    <row r="17" s="2" customFormat="1" ht="139" customHeight="1" spans="1:15">
      <c r="A17" s="11">
        <v>14</v>
      </c>
      <c r="B17" s="11" t="s">
        <v>81</v>
      </c>
      <c r="C17" s="11" t="s">
        <v>18</v>
      </c>
      <c r="D17" s="11">
        <v>1</v>
      </c>
      <c r="E17" s="12" t="s">
        <v>88</v>
      </c>
      <c r="F17" s="12" t="s">
        <v>89</v>
      </c>
      <c r="G17" s="11" t="s">
        <v>84</v>
      </c>
      <c r="H17" s="11" t="s">
        <v>22</v>
      </c>
      <c r="I17" s="11" t="s">
        <v>46</v>
      </c>
      <c r="J17" s="11" t="s">
        <v>24</v>
      </c>
      <c r="K17" s="11" t="s">
        <v>85</v>
      </c>
      <c r="L17" s="11" t="s">
        <v>86</v>
      </c>
      <c r="M17" s="11" t="s">
        <v>87</v>
      </c>
      <c r="N17" s="13" t="s">
        <v>28</v>
      </c>
      <c r="O17" s="11"/>
    </row>
    <row r="18" s="2" customFormat="1" ht="171" customHeight="1" spans="1:15">
      <c r="A18" s="11">
        <v>15</v>
      </c>
      <c r="B18" s="11" t="s">
        <v>81</v>
      </c>
      <c r="C18" s="11" t="s">
        <v>29</v>
      </c>
      <c r="D18" s="11">
        <v>1</v>
      </c>
      <c r="E18" s="12" t="s">
        <v>90</v>
      </c>
      <c r="F18" s="12" t="s">
        <v>89</v>
      </c>
      <c r="G18" s="11" t="s">
        <v>84</v>
      </c>
      <c r="H18" s="11" t="s">
        <v>22</v>
      </c>
      <c r="I18" s="11" t="s">
        <v>46</v>
      </c>
      <c r="J18" s="11" t="s">
        <v>24</v>
      </c>
      <c r="K18" s="11" t="s">
        <v>85</v>
      </c>
      <c r="L18" s="11" t="s">
        <v>86</v>
      </c>
      <c r="M18" s="11" t="s">
        <v>87</v>
      </c>
      <c r="N18" s="13" t="s">
        <v>28</v>
      </c>
      <c r="O18" s="11"/>
    </row>
    <row r="19" s="2" customFormat="1" ht="150" customHeight="1" spans="1:15">
      <c r="A19" s="11">
        <v>16</v>
      </c>
      <c r="B19" s="11" t="s">
        <v>81</v>
      </c>
      <c r="C19" s="11" t="s">
        <v>66</v>
      </c>
      <c r="D19" s="11">
        <v>1</v>
      </c>
      <c r="E19" s="12" t="s">
        <v>91</v>
      </c>
      <c r="F19" s="12" t="s">
        <v>92</v>
      </c>
      <c r="G19" s="11" t="s">
        <v>93</v>
      </c>
      <c r="H19" s="11" t="s">
        <v>22</v>
      </c>
      <c r="I19" s="11" t="s">
        <v>46</v>
      </c>
      <c r="J19" s="11" t="s">
        <v>94</v>
      </c>
      <c r="K19" s="11" t="s">
        <v>85</v>
      </c>
      <c r="L19" s="11" t="s">
        <v>86</v>
      </c>
      <c r="M19" s="11" t="s">
        <v>87</v>
      </c>
      <c r="N19" s="13" t="s">
        <v>28</v>
      </c>
      <c r="O19" s="11"/>
    </row>
    <row r="20" s="2" customFormat="1" ht="174" customHeight="1" spans="1:15">
      <c r="A20" s="11">
        <v>17</v>
      </c>
      <c r="B20" s="11" t="s">
        <v>81</v>
      </c>
      <c r="C20" s="11" t="s">
        <v>95</v>
      </c>
      <c r="D20" s="11">
        <v>1</v>
      </c>
      <c r="E20" s="12" t="s">
        <v>96</v>
      </c>
      <c r="F20" s="12" t="s">
        <v>97</v>
      </c>
      <c r="G20" s="11" t="s">
        <v>98</v>
      </c>
      <c r="H20" s="11" t="s">
        <v>22</v>
      </c>
      <c r="I20" s="11" t="s">
        <v>46</v>
      </c>
      <c r="J20" s="11" t="s">
        <v>99</v>
      </c>
      <c r="K20" s="11" t="s">
        <v>85</v>
      </c>
      <c r="L20" s="11" t="s">
        <v>86</v>
      </c>
      <c r="M20" s="11" t="s">
        <v>87</v>
      </c>
      <c r="N20" s="13" t="s">
        <v>28</v>
      </c>
      <c r="O20" s="11"/>
    </row>
    <row r="21" s="3" customFormat="1" ht="159" customHeight="1" spans="1:15">
      <c r="A21" s="11">
        <v>18</v>
      </c>
      <c r="B21" s="16" t="s">
        <v>100</v>
      </c>
      <c r="C21" s="16" t="s">
        <v>42</v>
      </c>
      <c r="D21" s="16">
        <v>1</v>
      </c>
      <c r="E21" s="17" t="s">
        <v>101</v>
      </c>
      <c r="F21" s="17" t="s">
        <v>102</v>
      </c>
      <c r="G21" s="16" t="s">
        <v>103</v>
      </c>
      <c r="H21" s="16" t="s">
        <v>22</v>
      </c>
      <c r="I21" s="16" t="s">
        <v>23</v>
      </c>
      <c r="J21" s="16" t="s">
        <v>104</v>
      </c>
      <c r="K21" s="16" t="s">
        <v>105</v>
      </c>
      <c r="L21" s="16" t="s">
        <v>106</v>
      </c>
      <c r="M21" s="16" t="s">
        <v>107</v>
      </c>
      <c r="N21" s="18" t="s">
        <v>28</v>
      </c>
      <c r="O21" s="16"/>
    </row>
    <row r="22" s="2" customFormat="1" ht="182" customHeight="1" spans="1:15">
      <c r="A22" s="11">
        <v>19</v>
      </c>
      <c r="B22" s="11" t="s">
        <v>100</v>
      </c>
      <c r="C22" s="11" t="s">
        <v>108</v>
      </c>
      <c r="D22" s="11">
        <v>1</v>
      </c>
      <c r="E22" s="12" t="s">
        <v>109</v>
      </c>
      <c r="F22" s="12" t="s">
        <v>110</v>
      </c>
      <c r="G22" s="11" t="s">
        <v>111</v>
      </c>
      <c r="H22" s="11" t="s">
        <v>22</v>
      </c>
      <c r="I22" s="11" t="s">
        <v>23</v>
      </c>
      <c r="J22" s="11" t="s">
        <v>104</v>
      </c>
      <c r="K22" s="11" t="s">
        <v>105</v>
      </c>
      <c r="L22" s="11" t="s">
        <v>106</v>
      </c>
      <c r="M22" s="11" t="s">
        <v>107</v>
      </c>
      <c r="N22" s="13" t="s">
        <v>28</v>
      </c>
      <c r="O22" s="11"/>
    </row>
    <row r="23" s="2" customFormat="1" ht="193" customHeight="1" spans="1:15">
      <c r="A23" s="11">
        <v>20</v>
      </c>
      <c r="B23" s="11" t="s">
        <v>100</v>
      </c>
      <c r="C23" s="11" t="s">
        <v>18</v>
      </c>
      <c r="D23" s="11">
        <v>1</v>
      </c>
      <c r="E23" s="12" t="s">
        <v>112</v>
      </c>
      <c r="F23" s="12" t="s">
        <v>113</v>
      </c>
      <c r="G23" s="11" t="s">
        <v>114</v>
      </c>
      <c r="H23" s="11" t="s">
        <v>22</v>
      </c>
      <c r="I23" s="11" t="s">
        <v>23</v>
      </c>
      <c r="J23" s="11" t="s">
        <v>24</v>
      </c>
      <c r="K23" s="11" t="s">
        <v>105</v>
      </c>
      <c r="L23" s="11" t="s">
        <v>106</v>
      </c>
      <c r="M23" s="11" t="s">
        <v>107</v>
      </c>
      <c r="N23" s="13" t="s">
        <v>28</v>
      </c>
      <c r="O23" s="11"/>
    </row>
    <row r="24" s="2" customFormat="1" ht="177" customHeight="1" spans="1:15">
      <c r="A24" s="11">
        <v>21</v>
      </c>
      <c r="B24" s="11" t="s">
        <v>100</v>
      </c>
      <c r="C24" s="11" t="s">
        <v>115</v>
      </c>
      <c r="D24" s="11">
        <v>1</v>
      </c>
      <c r="E24" s="12" t="s">
        <v>116</v>
      </c>
      <c r="F24" s="12" t="s">
        <v>102</v>
      </c>
      <c r="G24" s="11" t="s">
        <v>117</v>
      </c>
      <c r="H24" s="11" t="s">
        <v>22</v>
      </c>
      <c r="I24" s="11" t="s">
        <v>23</v>
      </c>
      <c r="J24" s="11" t="s">
        <v>24</v>
      </c>
      <c r="K24" s="11" t="s">
        <v>105</v>
      </c>
      <c r="L24" s="11" t="s">
        <v>106</v>
      </c>
      <c r="M24" s="11" t="s">
        <v>107</v>
      </c>
      <c r="N24" s="13" t="s">
        <v>28</v>
      </c>
      <c r="O24" s="11"/>
    </row>
    <row r="25" s="2" customFormat="1" ht="147" customHeight="1" spans="1:15">
      <c r="A25" s="11">
        <v>22</v>
      </c>
      <c r="B25" s="11" t="s">
        <v>118</v>
      </c>
      <c r="C25" s="11" t="s">
        <v>119</v>
      </c>
      <c r="D25" s="11">
        <v>1</v>
      </c>
      <c r="E25" s="12" t="s">
        <v>120</v>
      </c>
      <c r="F25" s="12" t="s">
        <v>121</v>
      </c>
      <c r="G25" s="11" t="s">
        <v>122</v>
      </c>
      <c r="H25" s="11" t="s">
        <v>37</v>
      </c>
      <c r="I25" s="11" t="s">
        <v>46</v>
      </c>
      <c r="J25" s="11" t="s">
        <v>24</v>
      </c>
      <c r="K25" s="11" t="s">
        <v>123</v>
      </c>
      <c r="L25" s="11" t="s">
        <v>26</v>
      </c>
      <c r="M25" s="11" t="s">
        <v>124</v>
      </c>
      <c r="N25" s="13" t="s">
        <v>28</v>
      </c>
      <c r="O25" s="11"/>
    </row>
    <row r="26" s="2" customFormat="1" ht="169" customHeight="1" spans="1:15">
      <c r="A26" s="11">
        <v>23</v>
      </c>
      <c r="B26" s="11" t="s">
        <v>118</v>
      </c>
      <c r="C26" s="11" t="s">
        <v>66</v>
      </c>
      <c r="D26" s="11">
        <v>1</v>
      </c>
      <c r="E26" s="12" t="s">
        <v>125</v>
      </c>
      <c r="F26" s="12" t="s">
        <v>126</v>
      </c>
      <c r="G26" s="11" t="s">
        <v>127</v>
      </c>
      <c r="H26" s="11" t="s">
        <v>37</v>
      </c>
      <c r="I26" s="11" t="s">
        <v>32</v>
      </c>
      <c r="J26" s="11" t="s">
        <v>128</v>
      </c>
      <c r="K26" s="11" t="s">
        <v>123</v>
      </c>
      <c r="L26" s="11" t="s">
        <v>26</v>
      </c>
      <c r="M26" s="11" t="s">
        <v>124</v>
      </c>
      <c r="N26" s="13" t="s">
        <v>28</v>
      </c>
      <c r="O26" s="11"/>
    </row>
    <row r="27" s="2" customFormat="1" ht="180" customHeight="1" spans="1:15">
      <c r="A27" s="11">
        <v>24</v>
      </c>
      <c r="B27" s="11" t="s">
        <v>118</v>
      </c>
      <c r="C27" s="11" t="s">
        <v>129</v>
      </c>
      <c r="D27" s="11">
        <v>1</v>
      </c>
      <c r="E27" s="12" t="s">
        <v>130</v>
      </c>
      <c r="F27" s="12" t="s">
        <v>131</v>
      </c>
      <c r="G27" s="11" t="s">
        <v>132</v>
      </c>
      <c r="H27" s="11" t="s">
        <v>22</v>
      </c>
      <c r="I27" s="11" t="s">
        <v>46</v>
      </c>
      <c r="J27" s="11" t="s">
        <v>24</v>
      </c>
      <c r="K27" s="11" t="s">
        <v>123</v>
      </c>
      <c r="L27" s="11" t="s">
        <v>26</v>
      </c>
      <c r="M27" s="11" t="s">
        <v>124</v>
      </c>
      <c r="N27" s="13" t="s">
        <v>28</v>
      </c>
      <c r="O27" s="11"/>
    </row>
    <row r="28" ht="166" customHeight="1" spans="1:15">
      <c r="A28" s="11">
        <v>25</v>
      </c>
      <c r="B28" s="11" t="s">
        <v>133</v>
      </c>
      <c r="C28" s="11" t="s">
        <v>66</v>
      </c>
      <c r="D28" s="11">
        <v>2</v>
      </c>
      <c r="E28" s="12" t="s">
        <v>134</v>
      </c>
      <c r="F28" s="12" t="s">
        <v>135</v>
      </c>
      <c r="G28" s="11" t="s">
        <v>136</v>
      </c>
      <c r="H28" s="11" t="s">
        <v>22</v>
      </c>
      <c r="I28" s="11" t="s">
        <v>46</v>
      </c>
      <c r="J28" s="11" t="s">
        <v>94</v>
      </c>
      <c r="K28" s="11" t="s">
        <v>137</v>
      </c>
      <c r="L28" s="11" t="s">
        <v>138</v>
      </c>
      <c r="M28" s="11" t="s">
        <v>139</v>
      </c>
      <c r="N28" s="11" t="s">
        <v>28</v>
      </c>
      <c r="O28" s="11"/>
    </row>
    <row r="29" ht="183" customHeight="1" spans="1:15">
      <c r="A29" s="11">
        <v>26</v>
      </c>
      <c r="B29" s="11" t="s">
        <v>140</v>
      </c>
      <c r="C29" s="11" t="s">
        <v>66</v>
      </c>
      <c r="D29" s="11">
        <v>1</v>
      </c>
      <c r="E29" s="12" t="s">
        <v>141</v>
      </c>
      <c r="F29" s="12" t="s">
        <v>142</v>
      </c>
      <c r="G29" s="11" t="s">
        <v>143</v>
      </c>
      <c r="H29" s="11" t="s">
        <v>22</v>
      </c>
      <c r="I29" s="11" t="s">
        <v>23</v>
      </c>
      <c r="J29" s="11" t="s">
        <v>144</v>
      </c>
      <c r="K29" s="11" t="s">
        <v>145</v>
      </c>
      <c r="L29" s="11" t="s">
        <v>146</v>
      </c>
      <c r="M29" s="11" t="s">
        <v>147</v>
      </c>
      <c r="N29" s="11" t="s">
        <v>28</v>
      </c>
      <c r="O29" s="11"/>
    </row>
    <row r="30" ht="180" customHeight="1" spans="1:15">
      <c r="A30" s="11">
        <v>27</v>
      </c>
      <c r="B30" s="11" t="s">
        <v>140</v>
      </c>
      <c r="C30" s="11" t="s">
        <v>18</v>
      </c>
      <c r="D30" s="11">
        <v>1</v>
      </c>
      <c r="E30" s="12" t="s">
        <v>148</v>
      </c>
      <c r="F30" s="12" t="s">
        <v>149</v>
      </c>
      <c r="G30" s="11" t="s">
        <v>150</v>
      </c>
      <c r="H30" s="11" t="s">
        <v>22</v>
      </c>
      <c r="I30" s="11" t="s">
        <v>23</v>
      </c>
      <c r="J30" s="11" t="s">
        <v>24</v>
      </c>
      <c r="K30" s="11" t="s">
        <v>145</v>
      </c>
      <c r="L30" s="11" t="s">
        <v>146</v>
      </c>
      <c r="M30" s="11" t="s">
        <v>151</v>
      </c>
      <c r="N30" s="11" t="s">
        <v>28</v>
      </c>
      <c r="O30" s="11"/>
    </row>
    <row r="31" ht="185" customHeight="1" spans="1:15">
      <c r="A31" s="11">
        <v>28</v>
      </c>
      <c r="B31" s="11" t="s">
        <v>140</v>
      </c>
      <c r="C31" s="11" t="s">
        <v>33</v>
      </c>
      <c r="D31" s="11">
        <v>1</v>
      </c>
      <c r="E31" s="12" t="s">
        <v>152</v>
      </c>
      <c r="F31" s="12" t="s">
        <v>153</v>
      </c>
      <c r="G31" s="11" t="s">
        <v>150</v>
      </c>
      <c r="H31" s="11" t="s">
        <v>22</v>
      </c>
      <c r="I31" s="11" t="s">
        <v>23</v>
      </c>
      <c r="J31" s="11" t="s">
        <v>24</v>
      </c>
      <c r="K31" s="11" t="s">
        <v>145</v>
      </c>
      <c r="L31" s="11" t="s">
        <v>146</v>
      </c>
      <c r="M31" s="11" t="s">
        <v>154</v>
      </c>
      <c r="N31" s="11" t="s">
        <v>28</v>
      </c>
      <c r="O31" s="11"/>
    </row>
    <row r="32" ht="195" customHeight="1" spans="1:15">
      <c r="A32" s="11">
        <v>29</v>
      </c>
      <c r="B32" s="11" t="s">
        <v>140</v>
      </c>
      <c r="C32" s="11" t="s">
        <v>129</v>
      </c>
      <c r="D32" s="11">
        <v>1</v>
      </c>
      <c r="E32" s="12" t="s">
        <v>155</v>
      </c>
      <c r="F32" s="12" t="s">
        <v>156</v>
      </c>
      <c r="G32" s="11" t="s">
        <v>157</v>
      </c>
      <c r="H32" s="11" t="s">
        <v>22</v>
      </c>
      <c r="I32" s="11" t="s">
        <v>23</v>
      </c>
      <c r="J32" s="11" t="s">
        <v>24</v>
      </c>
      <c r="K32" s="11" t="s">
        <v>145</v>
      </c>
      <c r="L32" s="11" t="s">
        <v>146</v>
      </c>
      <c r="M32" s="11" t="s">
        <v>158</v>
      </c>
      <c r="N32" s="11" t="s">
        <v>28</v>
      </c>
      <c r="O32" s="11"/>
    </row>
    <row r="33" ht="115" customHeight="1" spans="1:15">
      <c r="A33" s="11">
        <v>30</v>
      </c>
      <c r="B33" s="11" t="s">
        <v>159</v>
      </c>
      <c r="C33" s="11" t="s">
        <v>66</v>
      </c>
      <c r="D33" s="11">
        <v>1</v>
      </c>
      <c r="E33" s="12" t="s">
        <v>160</v>
      </c>
      <c r="F33" s="12" t="s">
        <v>161</v>
      </c>
      <c r="G33" s="11" t="s">
        <v>162</v>
      </c>
      <c r="H33" s="11" t="s">
        <v>22</v>
      </c>
      <c r="I33" s="11" t="s">
        <v>23</v>
      </c>
      <c r="J33" s="11" t="s">
        <v>163</v>
      </c>
      <c r="K33" s="11" t="s">
        <v>164</v>
      </c>
      <c r="L33" s="11" t="s">
        <v>165</v>
      </c>
      <c r="M33" s="11" t="s">
        <v>166</v>
      </c>
      <c r="N33" s="11" t="s">
        <v>28</v>
      </c>
      <c r="O33" s="11"/>
    </row>
    <row r="34" ht="175" customHeight="1" spans="1:15">
      <c r="A34" s="11">
        <v>31</v>
      </c>
      <c r="B34" s="11" t="s">
        <v>159</v>
      </c>
      <c r="C34" s="11" t="s">
        <v>167</v>
      </c>
      <c r="D34" s="11">
        <v>1</v>
      </c>
      <c r="E34" s="12" t="s">
        <v>168</v>
      </c>
      <c r="F34" s="12" t="s">
        <v>169</v>
      </c>
      <c r="G34" s="11" t="s">
        <v>84</v>
      </c>
      <c r="H34" s="11" t="s">
        <v>22</v>
      </c>
      <c r="I34" s="11" t="s">
        <v>23</v>
      </c>
      <c r="J34" s="11" t="s">
        <v>24</v>
      </c>
      <c r="K34" s="11" t="s">
        <v>164</v>
      </c>
      <c r="L34" s="11" t="s">
        <v>165</v>
      </c>
      <c r="M34" s="11" t="s">
        <v>166</v>
      </c>
      <c r="N34" s="11" t="s">
        <v>28</v>
      </c>
      <c r="O34" s="11"/>
    </row>
    <row r="35" ht="281" customHeight="1" spans="1:15">
      <c r="A35" s="11">
        <v>32</v>
      </c>
      <c r="B35" s="11" t="s">
        <v>170</v>
      </c>
      <c r="C35" s="11" t="s">
        <v>129</v>
      </c>
      <c r="D35" s="11">
        <v>1</v>
      </c>
      <c r="E35" s="12" t="s">
        <v>171</v>
      </c>
      <c r="F35" s="12" t="s">
        <v>172</v>
      </c>
      <c r="G35" s="11" t="s">
        <v>173</v>
      </c>
      <c r="H35" s="11" t="s">
        <v>22</v>
      </c>
      <c r="I35" s="11" t="s">
        <v>46</v>
      </c>
      <c r="J35" s="11" t="s">
        <v>24</v>
      </c>
      <c r="K35" s="11" t="s">
        <v>174</v>
      </c>
      <c r="L35" s="11" t="s">
        <v>175</v>
      </c>
      <c r="M35" s="11" t="s">
        <v>176</v>
      </c>
      <c r="N35" s="11" t="s">
        <v>28</v>
      </c>
      <c r="O35" s="11"/>
    </row>
    <row r="36" ht="38" customHeight="1" spans="1:15">
      <c r="A36" s="20" t="s">
        <v>177</v>
      </c>
      <c r="B36" s="21"/>
      <c r="C36" s="22"/>
      <c r="D36" s="23">
        <f>SUM(D4:D35)</f>
        <v>38</v>
      </c>
      <c r="E36" s="24"/>
      <c r="F36" s="24"/>
      <c r="G36" s="23"/>
      <c r="H36" s="23"/>
      <c r="I36" s="23"/>
      <c r="J36" s="23"/>
      <c r="K36" s="23"/>
      <c r="L36" s="23"/>
      <c r="M36" s="23"/>
      <c r="N36" s="23"/>
      <c r="O36" s="25"/>
    </row>
  </sheetData>
  <mergeCells count="2">
    <mergeCell ref="A2:O2"/>
    <mergeCell ref="A36:C36"/>
  </mergeCells>
  <hyperlinks>
    <hyperlink ref="N5" r:id="rId1" display="zp@gxtyjt.com.cn" tooltip="mailto:zp@gxtyjt.com.cn"/>
    <hyperlink ref="N6" r:id="rId1" display="zp@gxtyjt.com.cn" tooltip="mailto:zp@gxtyjt.com.cn"/>
    <hyperlink ref="N7" r:id="rId1" display="zp@gxtyjt.com.cn" tooltip="mailto:zp@gxtyjt.com.cn"/>
    <hyperlink ref="N4" r:id="rId1" display="zp@gxtyjt.com.cn" tooltip="mailto:zp@gxtyjt.com.cn"/>
    <hyperlink ref="N8" r:id="rId1" display="zp@gxtyjt.com.cn" tooltip="mailto:zp@gxtyjt.com.cn"/>
  </hyperlinks>
  <pageMargins left="0.314583333333333" right="0.236111111111111" top="0.511805555555556" bottom="0.472222222222222" header="0.354166666666667" footer="0.393055555555556"/>
  <pageSetup paperSize="9" scale="53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HuangYang</dc:creator>
  <cp:lastModifiedBy>庞小平</cp:lastModifiedBy>
  <dcterms:created xsi:type="dcterms:W3CDTF">2021-02-05T01:39:00Z</dcterms:created>
  <dcterms:modified xsi:type="dcterms:W3CDTF">2026-08-25T07:12:27Z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AA053E2A3F6747B5824F13D01E254819_13</vt:lpwstr>
  </property>
  <property fmtid="{D5CDD505-2E9C-101B-9397-08002B2CF9AE}" pid="4" name="CalculationRule">
    <vt:i4>0</vt:i4>
  </property>
</Properties>
</file>